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eriallondon-my.sharepoint.com/personal/aluximon_ic_ac_uk/Documents/"/>
    </mc:Choice>
  </mc:AlternateContent>
  <xr:revisionPtr revIDLastSave="0" documentId="8_{EBA20AF5-42F8-4F34-954D-7CC8321067B4}" xr6:coauthVersionLast="47" xr6:coauthVersionMax="47" xr10:uidLastSave="{00000000-0000-0000-0000-000000000000}"/>
  <bookViews>
    <workbookView xWindow="-108" yWindow="-108" windowWidth="30936" windowHeight="16776" firstSheet="4" activeTab="11" xr2:uid="{87483E26-7303-4F78-9418-DC2858BB6ACC}"/>
  </bookViews>
  <sheets>
    <sheet name="Refrehsments &amp; Breakfast" sheetId="3" r:id="rId1"/>
    <sheet name="Cakes, Bakes &amp; Afternoon Tea" sheetId="1" r:id="rId2"/>
    <sheet name="Platters" sheetId="6" r:id="rId3"/>
    <sheet name="Salad Platters &amp; Lunch On The G" sheetId="5" r:id="rId4"/>
    <sheet name="Working Lunch &amp; Finger Food" sheetId="2" r:id="rId5"/>
    <sheet name="Fork Buffet" sheetId="7" r:id="rId6"/>
    <sheet name="Fork Buffet Desserts" sheetId="14" state="hidden" r:id="rId7"/>
    <sheet name="Pizza, BBQ &amp; Salad Pots" sheetId="8" r:id="rId8"/>
    <sheet name="Canapés" sheetId="9" r:id="rId9"/>
    <sheet name="Bowl Food" sheetId="11" r:id="rId10"/>
    <sheet name="Seated Dinner" sheetId="13" r:id="rId11"/>
    <sheet name="Nibbles" sheetId="16" r:id="rId12"/>
    <sheet name="template" sheetId="4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Underwood, Kitty M H</author>
    <author>tc={EE86C8AD-1200-4D00-878F-D2AF31B436A4}</author>
    <author>tc={A1444269-28BF-4598-8536-F252E855F7F2}</author>
    <author>tc={2E95B07A-CC60-4225-9CB6-97B6A96C2DD2}</author>
    <author>tc={95336D3A-F98A-4492-BAD4-3BDCCAFDF2BF}</author>
    <author>tc={11044D2A-A93E-41AF-B285-9B3260D11A4D}</author>
    <author>tc={1C770769-D0D8-457B-9E26-B36F8568520E}</author>
  </authors>
  <commentList>
    <comment ref="P6" authorId="0" shapeId="0" xr:uid="{E0A354FB-A265-1B44-8113-7469D999CEB5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7" authorId="0" shapeId="0" xr:uid="{43BF1C0F-585D-4A40-AE67-735FEE3A6E59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8" authorId="0" shapeId="0" xr:uid="{272F17A0-98BA-3349-A6A4-67D1B880BBC7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M11" authorId="1" shapeId="0" xr:uid="{EE86C8AD-1200-4D00-878F-D2AF31B436A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FISH IF CAESAR CHICKEN - MUST BE REQUESTED TO BE REMOVED AS AN OPTION</t>
      </text>
    </comment>
    <comment ref="P11" authorId="0" shapeId="0" xr:uid="{E460C4B9-6134-3B4A-8608-4B6D7107113E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M12" authorId="2" shapeId="0" xr:uid="{A1444269-28BF-4598-8536-F252E855F7F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FISH IF CAESAR CHICKEN - MUST BE REQUESTED TO BE REMOVED AS AN OPTION</t>
      </text>
    </comment>
    <comment ref="P12" authorId="0" shapeId="0" xr:uid="{D27F97CB-E79C-944C-A82A-845A557236F9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5" authorId="0" shapeId="0" xr:uid="{8A72CCAC-5D83-DF49-898A-CEA180498A51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6" authorId="0" shapeId="0" xr:uid="{AF38F15A-C696-304A-B113-80DC2EDDB3F9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9" authorId="0" shapeId="0" xr:uid="{29CE2303-330C-CA4E-A3DE-FBD8A4436729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M23" authorId="3" shapeId="0" xr:uid="{2E95B07A-CC60-4225-9CB6-97B6A96C2DD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FISH IF CAESAR CHICKEN - MUST BE REQUESTED TO BE REMOVED AS AN OPTION</t>
      </text>
    </comment>
    <comment ref="P23" authorId="0" shapeId="0" xr:uid="{558E0789-443B-4BC3-8EC0-07FEB4280B27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24" authorId="0" shapeId="0" xr:uid="{3A6A43E9-85DC-4271-ADA0-91789927F208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M27" authorId="4" shapeId="0" xr:uid="{95336D3A-F98A-4492-BAD4-3BDCCAFDF2BF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FISH IF CAESAR CHICKEN - MUST BE REQUESTED TO BE REMOVED AS AN OPTION</t>
      </text>
    </comment>
    <comment ref="P27" authorId="0" shapeId="0" xr:uid="{70A59A04-B41D-2E4F-9F41-0DA1E900982A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28" authorId="0" shapeId="0" xr:uid="{37ED958C-59CF-F249-AC19-ABAB571B8DFB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31" authorId="0" shapeId="0" xr:uid="{C4F448F6-5BC1-2A4F-A421-834619937CF3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M35" authorId="5" shapeId="0" xr:uid="{11044D2A-A93E-41AF-B285-9B3260D11A4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FISH IF CAESAR CHICKEN - MUST BE REQUESTED TO BE REMOVED AS AN OPTION</t>
      </text>
    </comment>
    <comment ref="P35" authorId="0" shapeId="0" xr:uid="{6AAD7116-234B-0A41-A3CE-7FE030BE1E98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M36" authorId="6" shapeId="0" xr:uid="{1C770769-D0D8-457B-9E26-B36F8568520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FISH IF CAESAR CHICKEN - MUST BE REQUESTED TO BE REMOVED AS AN OPTION</t>
      </text>
    </comment>
    <comment ref="P36" authorId="0" shapeId="0" xr:uid="{A7A1507F-FA18-AD49-A7C6-9D902FCF8860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37" authorId="0" shapeId="0" xr:uid="{623236BF-1D70-F547-A1DA-EBC593192CF7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40" authorId="0" shapeId="0" xr:uid="{50BAE538-5186-4683-8F0C-12E3231CBC64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41" authorId="0" shapeId="0" xr:uid="{C4FAC4C1-128F-4196-BBC3-2319273EC34C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Underwood, Kitty M H</author>
    <author>tc={8DFEFF84-B74E-4C72-B4B9-DEF3E3D09D7A}</author>
  </authors>
  <commentList>
    <comment ref="P18" authorId="0" shapeId="0" xr:uid="{901B01DC-470A-B843-8123-D8BAC723DC68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9" authorId="0" shapeId="0" xr:uid="{08B44207-F934-A14D-A632-98FD8BB5C1E1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20" authorId="0" shapeId="0" xr:uid="{EC95DC2F-750B-0643-983B-72CDDA571462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M25" authorId="1" shapeId="0" xr:uid="{8DFEFF84-B74E-4C72-B4B9-DEF3E3D09D7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FISH IF CAESAR CHICKEN - MUST BE REQUESTED TO BE REMOVED AS AN OPTION</t>
      </text>
    </comment>
    <comment ref="P25" authorId="0" shapeId="0" xr:uid="{DB6156FC-BCB3-C441-81DC-2881A03FC28D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29" authorId="0" shapeId="0" xr:uid="{F1C0464E-8D5F-1842-9905-3351FD52B2A6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31" authorId="0" shapeId="0" xr:uid="{7697C458-3F36-7647-A23F-78BDAD894566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Underwood, Kitty M H</author>
  </authors>
  <commentList>
    <comment ref="P6" authorId="0" shapeId="0" xr:uid="{39F8AAAF-C899-CD4E-BD53-3FC5EB777019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5" authorId="0" shapeId="0" xr:uid="{9A0A1B31-F4E1-1743-8154-E53B000B6349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46" authorId="0" shapeId="0" xr:uid="{14CA4725-61FA-4944-BD3D-CCC8F5DB2A0C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Underwood, Kitty M H</author>
    <author>tc={287737DE-696D-445C-8455-06C450E6C439}</author>
    <author>tc={6DD29EF9-2BB5-4C3D-84A4-DFC30C64F169}</author>
  </authors>
  <commentList>
    <comment ref="P5" authorId="0" shapeId="0" xr:uid="{E2936A62-C1AC-704D-9A9D-37F10C01B829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6" authorId="0" shapeId="0" xr:uid="{49C9D9B8-08F9-0D48-8DCA-3FDD430A5BDA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K8" authorId="1" shapeId="0" xr:uid="{287737DE-696D-445C-8455-06C450E6C439}">
      <text>
        <t>[Threaded comment]
Your version of Excel allows you to read this threaded comment; however, any edits to it will get removed if the file is opened in a newer version of Excel. Learn more: https://go.microsoft.com/fwlink/?linkid=870924
Comment:
    can be gluten free without the garlic bread</t>
      </text>
    </comment>
    <comment ref="P10" authorId="0" shapeId="0" xr:uid="{3D6A2E8D-31F7-7B47-BF7B-C12BD7EADB81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3" authorId="0" shapeId="0" xr:uid="{03DBD084-56E9-034C-B06A-27F9630E3BA7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4" authorId="0" shapeId="0" xr:uid="{4E55DBD7-25E8-2343-B372-24A5FE529A95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K30" authorId="2" shapeId="0" xr:uid="{6DD29EF9-2BB5-4C3D-84A4-DFC30C64F169}">
      <text>
        <t>[Threaded comment]
Your version of Excel allows you to read this threaded comment; however, any edits to it will get removed if the file is opened in a newer version of Excel. Learn more: https://go.microsoft.com/fwlink/?linkid=870924
Comment:
    GF Oats - but must still be mentioned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Underwood, Kitty M H</author>
  </authors>
  <commentList>
    <comment ref="P6" authorId="0" shapeId="0" xr:uid="{12E71F14-C41B-624B-BCA5-D0D5B3D6AAFE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9" authorId="0" shapeId="0" xr:uid="{8C2A9878-C0CF-BC46-B39B-E4263773C281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0" authorId="0" shapeId="0" xr:uid="{26DD4A39-5C56-AE4A-BE86-3D7278E58692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5" authorId="0" shapeId="0" xr:uid="{C54F267F-3264-0D45-A2D1-6A1902E4219A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9" authorId="0" shapeId="0" xr:uid="{6F3E0D81-9260-4D4D-822D-38C1775B3DCE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29" authorId="0" shapeId="0" xr:uid="{9E3C2908-C665-A642-AB98-E232C3B9A9C0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30" authorId="0" shapeId="0" xr:uid="{66949730-1447-4CC8-A118-BD7D4C4D65BC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Underwood, Kitty M H</author>
  </authors>
  <commentList>
    <comment ref="P5" authorId="0" shapeId="0" xr:uid="{B15ECB8F-554D-134E-8ED4-70547EA814D8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8" authorId="0" shapeId="0" xr:uid="{F6519EA2-5E57-0A4D-8D72-0E8C48C920C6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0" authorId="0" shapeId="0" xr:uid="{498228EB-D162-4E43-A628-28DBE1F85068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12" authorId="0" shapeId="0" xr:uid="{5CDA2762-E35F-9E4D-97DE-5AFCF0CE87BA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Underwood, Kitty M H</author>
  </authors>
  <commentList>
    <comment ref="P7" authorId="0" shapeId="0" xr:uid="{ED582AC6-52C6-F841-8927-DCB29FA44B23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  <comment ref="P8" authorId="0" shapeId="0" xr:uid="{AEA8644D-E9E4-5B40-A725-6105ECDF2C27}">
      <text>
        <r>
          <rPr>
            <sz val="14"/>
            <color rgb="FF000000"/>
            <rFont val="Tahoma"/>
            <family val="2"/>
          </rPr>
          <t xml:space="preserve">Urgent advice for </t>
        </r>
        <r>
          <rPr>
            <b/>
            <sz val="14"/>
            <color rgb="FF000000"/>
            <rFont val="Tahoma"/>
            <family val="2"/>
          </rPr>
          <t>PEANUT</t>
        </r>
        <r>
          <rPr>
            <sz val="14"/>
            <color rgb="FF000000"/>
            <rFont val="Tahoma"/>
            <family val="2"/>
          </rPr>
          <t xml:space="preserve"> allergy sufferers: avoid consuming any items containing </t>
        </r>
        <r>
          <rPr>
            <b/>
            <sz val="14"/>
            <color rgb="FF000000"/>
            <rFont val="Tahoma"/>
            <family val="2"/>
          </rPr>
          <t xml:space="preserve">MUSTARD 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Due to a UK-wide supplier contamination issue, avoid until updated otherwise.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</futureMetadata>
  <valueMetadata count="1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</valueMetadata>
</metadata>
</file>

<file path=xl/sharedStrings.xml><?xml version="1.0" encoding="utf-8"?>
<sst xmlns="http://schemas.openxmlformats.org/spreadsheetml/2006/main" count="2117" uniqueCount="684">
  <si>
    <t>Name</t>
  </si>
  <si>
    <t>PID</t>
  </si>
  <si>
    <t>SKU</t>
  </si>
  <si>
    <t>name on PW</t>
  </si>
  <si>
    <t>size</t>
  </si>
  <si>
    <t>price</t>
  </si>
  <si>
    <t>supplier</t>
  </si>
  <si>
    <t>Lupin</t>
  </si>
  <si>
    <t>Celery</t>
  </si>
  <si>
    <t>Milk</t>
  </si>
  <si>
    <t>Gluten</t>
  </si>
  <si>
    <t>Egg</t>
  </si>
  <si>
    <t>Fish</t>
  </si>
  <si>
    <t>Crustacean</t>
  </si>
  <si>
    <t>Treenuts</t>
  </si>
  <si>
    <t>Peanuts</t>
  </si>
  <si>
    <t>Soya</t>
  </si>
  <si>
    <t>Sesame</t>
  </si>
  <si>
    <t>Mustard</t>
  </si>
  <si>
    <t>Molluscs</t>
  </si>
  <si>
    <t>Sulphates</t>
  </si>
  <si>
    <r>
      <rPr>
        <sz val="24"/>
        <color rgb="FFFF9F00"/>
        <rFont val="Arial Bold"/>
      </rPr>
      <t xml:space="preserve">Urgent advice for </t>
    </r>
    <r>
      <rPr>
        <sz val="24"/>
        <color rgb="FFFF9F00"/>
        <rFont val="Arial Black"/>
        <family val="2"/>
      </rPr>
      <t>PEANUT</t>
    </r>
    <r>
      <rPr>
        <sz val="24"/>
        <color rgb="FFFF9F00"/>
        <rFont val="Arial Bold"/>
      </rPr>
      <t xml:space="preserve"> allergy sufferers: avoid consuming any items containing </t>
    </r>
    <r>
      <rPr>
        <sz val="24"/>
        <color rgb="FFFF9F00"/>
        <rFont val="Arial Black"/>
        <family val="2"/>
      </rPr>
      <t>MUSTARD</t>
    </r>
    <r>
      <rPr>
        <sz val="24"/>
        <color rgb="FFFF9F00"/>
        <rFont val="Arial Bold"/>
      </rPr>
      <t>. If you are unsure, please speak with a member of staff. Visit imperial.ac.uk/food-and-drink/allergy-information for more info</t>
    </r>
  </si>
  <si>
    <t>Half Bacon Baguette</t>
  </si>
  <si>
    <t>x</t>
  </si>
  <si>
    <t>Baguette</t>
  </si>
  <si>
    <t>Demi Baguette</t>
  </si>
  <si>
    <t>50 x 140 g</t>
  </si>
  <si>
    <t>KFF</t>
  </si>
  <si>
    <t>Bacon (no allergens)</t>
  </si>
  <si>
    <t>BACONEC-100</t>
  </si>
  <si>
    <t>Bacon Streaky : Rindless : Green</t>
  </si>
  <si>
    <t>kg</t>
  </si>
  <si>
    <t>Solent Butcher</t>
  </si>
  <si>
    <r>
      <t xml:space="preserve">Half Bacon Baguette </t>
    </r>
    <r>
      <rPr>
        <sz val="11"/>
        <color rgb="FFFF8C00"/>
        <rFont val="Imperial Sans Display Medium"/>
      </rPr>
      <t>(Gluten Free option)</t>
    </r>
  </si>
  <si>
    <t>GF Bun</t>
  </si>
  <si>
    <t>Schar Burger Bun : Gluten Free</t>
  </si>
  <si>
    <t>4 x 300g</t>
  </si>
  <si>
    <t>Brakes</t>
  </si>
  <si>
    <t>SCUM32</t>
  </si>
  <si>
    <t>Sausages : Cumberland : Pork : 32's</t>
  </si>
  <si>
    <t>1.4 kg</t>
  </si>
  <si>
    <t>Marbec</t>
  </si>
  <si>
    <t>Omlette</t>
  </si>
  <si>
    <t>Omelette : Mini/Round</t>
  </si>
  <si>
    <t>50 x 50 g</t>
  </si>
  <si>
    <t>Muffin</t>
  </si>
  <si>
    <t>English Muffin</t>
  </si>
  <si>
    <t>48 ea</t>
  </si>
  <si>
    <t>Halloumi</t>
  </si>
  <si>
    <t>Brakes Halloumi Slices : Burger</t>
  </si>
  <si>
    <t>24 x 20 g</t>
  </si>
  <si>
    <t>Avocado (no allergens)</t>
  </si>
  <si>
    <t>Avocado : Slices - 1 x 500 g</t>
  </si>
  <si>
    <t>500g</t>
  </si>
  <si>
    <r>
      <t xml:space="preserve">Charred halloumi and crushed avocado breakfast muffin </t>
    </r>
    <r>
      <rPr>
        <sz val="11"/>
        <color rgb="FFFF8C00"/>
        <rFont val="Imperial Sans Display Medium"/>
      </rPr>
      <t xml:space="preserve"> (Gluten Free option)</t>
    </r>
  </si>
  <si>
    <t>Hash brown</t>
  </si>
  <si>
    <t>Hash Rounds - 1 x 2.5 kg</t>
  </si>
  <si>
    <t>2,5 kg</t>
  </si>
  <si>
    <t>Vegan black pudding</t>
  </si>
  <si>
    <t>PUDBLA200G</t>
  </si>
  <si>
    <t>Black Pudding : Vegan</t>
  </si>
  <si>
    <t>200 g</t>
  </si>
  <si>
    <t>Vegetarian Express</t>
  </si>
  <si>
    <t>Simon Howie Vegan : Black Pudding</t>
  </si>
  <si>
    <t>1.3kg</t>
  </si>
  <si>
    <t>Individual pot of blueberry compote, Greek yoghurt, and crunchy granola</t>
  </si>
  <si>
    <t>gpot1</t>
  </si>
  <si>
    <t>Compote &amp; Granola Mix : Blueberry</t>
  </si>
  <si>
    <t>ea</t>
  </si>
  <si>
    <t>Purefoods</t>
  </si>
  <si>
    <t>Individual pot of Greek yoghurt with passionfruit purée</t>
  </si>
  <si>
    <t>gpot3</t>
  </si>
  <si>
    <t>Compote &amp; Granola Mix : Passionfruit</t>
  </si>
  <si>
    <t>Freshly-baked mini croissant</t>
  </si>
  <si>
    <t>Selection : Croissant : Mini Butter</t>
  </si>
  <si>
    <t>225 x 25 g</t>
  </si>
  <si>
    <t>DDF</t>
  </si>
  <si>
    <t>Danish pastries</t>
  </si>
  <si>
    <t>80525A</t>
  </si>
  <si>
    <t>Mini Danish Selection</t>
  </si>
  <si>
    <t>120 each</t>
  </si>
  <si>
    <t>Freshly-baked vegan croissant</t>
  </si>
  <si>
    <t>Croissant : Vegan</t>
  </si>
  <si>
    <t>56 x 80 g</t>
  </si>
  <si>
    <t xml:space="preserve">Freshly-baked gluten free croissant </t>
  </si>
  <si>
    <t>Schar Croissant : Gluten Free</t>
  </si>
  <si>
    <t>24 x 220 g</t>
  </si>
  <si>
    <t>Classic packed breakfast</t>
  </si>
  <si>
    <t>PB</t>
  </si>
  <si>
    <t>Lunch Bag : Breakfast</t>
  </si>
  <si>
    <r>
      <t xml:space="preserve">Classic packed breakfast </t>
    </r>
    <r>
      <rPr>
        <sz val="11"/>
        <color rgb="FFFF8C00"/>
        <rFont val="Imperial Sans Display Medium"/>
      </rPr>
      <t>(Vegan option)</t>
    </r>
  </si>
  <si>
    <t>PBV</t>
  </si>
  <si>
    <t>Vegan Packed Breakfast</t>
  </si>
  <si>
    <t>Mini savoury croissant platter: Ham &amp; cheese</t>
  </si>
  <si>
    <t>crossh</t>
  </si>
  <si>
    <t>Croissant : Ham &amp; Cheese : Mini</t>
  </si>
  <si>
    <t>10 ea</t>
  </si>
  <si>
    <t>Mini savoury croissant platter: Tomato &amp; cheese</t>
  </si>
  <si>
    <t>crossv</t>
  </si>
  <si>
    <t>Croissant : Cheese &amp; Tomato : Mini Croissant</t>
  </si>
  <si>
    <t>Mini blueberry muffin</t>
  </si>
  <si>
    <t>Supplier 1</t>
  </si>
  <si>
    <t>Brakes Blueberry : Mini</t>
  </si>
  <si>
    <t>72x30g</t>
  </si>
  <si>
    <t>Supplier 2</t>
  </si>
  <si>
    <t>S/Bake : Blueberry : Muffin : Mini</t>
  </si>
  <si>
    <t>Mini double chocolate muffin</t>
  </si>
  <si>
    <t>S/Bake : Chocolate Chip : Muffin : Mini</t>
  </si>
  <si>
    <t>JA/CR/SC/SM</t>
  </si>
  <si>
    <t>Cream &amp; Jam : Scone : Small</t>
  </si>
  <si>
    <t>each</t>
  </si>
  <si>
    <t>Honores</t>
  </si>
  <si>
    <t>Chocolate brownie</t>
  </si>
  <si>
    <t>Brake : Chocolate Brownie</t>
  </si>
  <si>
    <t>4x1250g</t>
  </si>
  <si>
    <t>Brownie : Salted Caramel : 30 portion : Vegan &amp; Gluten Free</t>
  </si>
  <si>
    <t>30x72g</t>
  </si>
  <si>
    <t>No Allergens</t>
  </si>
  <si>
    <t>Traiteur : Macaroons : Rive Droite</t>
  </si>
  <si>
    <t>72 ea</t>
  </si>
  <si>
    <t>Mini patisserie delight</t>
  </si>
  <si>
    <t>AS/PA</t>
  </si>
  <si>
    <t>Pastries : Assorted</t>
  </si>
  <si>
    <t>VE/LE/FI/PA</t>
  </si>
  <si>
    <t>Financier Pastry : Lemon : Vegan &amp; Wheat/Flourless</t>
  </si>
  <si>
    <t>VE/CH/FI/PA</t>
  </si>
  <si>
    <t>Financier Pastry : Chocolate : Vegan &amp; Wheat/Flourless</t>
  </si>
  <si>
    <t>Mixed selection of mini cakes</t>
  </si>
  <si>
    <t>Own Brand Super : Flapjack : 12 Portion : Gluten Free, Vegan</t>
  </si>
  <si>
    <t>12 ea</t>
  </si>
  <si>
    <t>18 ea</t>
  </si>
  <si>
    <t>Handmade Cake Company Lemon Drizzle : Pre-Cut : 12 Portion</t>
  </si>
  <si>
    <t>Creed</t>
  </si>
  <si>
    <t>Raspberry : Brownie</t>
  </si>
  <si>
    <t>1.05 kg</t>
  </si>
  <si>
    <t>112 ea</t>
  </si>
  <si>
    <t>=</t>
  </si>
  <si>
    <t>Main Option</t>
  </si>
  <si>
    <t>SALAD PLATTERS</t>
  </si>
  <si>
    <t>Classic sandwich platter</t>
  </si>
  <si>
    <t>Meat</t>
  </si>
  <si>
    <t>IMP1</t>
  </si>
  <si>
    <t>Classic Sandwich Platter - Meat</t>
  </si>
  <si>
    <t>Purefood</t>
  </si>
  <si>
    <t>IMP1A</t>
  </si>
  <si>
    <t>Classic Sandwich Platter - Meat - Large</t>
  </si>
  <si>
    <t>Vegetarian</t>
  </si>
  <si>
    <t>IMP2</t>
  </si>
  <si>
    <t>Classic Sandwich Platter - Vegetarian</t>
  </si>
  <si>
    <t>Vegan</t>
  </si>
  <si>
    <t>IMP3</t>
  </si>
  <si>
    <t>Classic Vegan Sliced Platter</t>
  </si>
  <si>
    <t>IMP3A</t>
  </si>
  <si>
    <t>Classic Vegan Sliced Platter - Large</t>
  </si>
  <si>
    <t>Chicken (Halal)</t>
  </si>
  <si>
    <t>IMP22</t>
  </si>
  <si>
    <t>Classic Sandwich Platter - Chicken Halal</t>
  </si>
  <si>
    <t>IMP22A</t>
  </si>
  <si>
    <t>Classic Sandwich Platter - Chicken Halal - Large</t>
  </si>
  <si>
    <t>Deluxe sandwich platter</t>
  </si>
  <si>
    <t>IMP21</t>
  </si>
  <si>
    <t>Deluxe Sandwich Platter - Meat</t>
  </si>
  <si>
    <t>IMP20</t>
  </si>
  <si>
    <t>Deluxe Sandwich Platter - Vegetarian</t>
  </si>
  <si>
    <t>Baguette platter</t>
  </si>
  <si>
    <t>IMP10</t>
  </si>
  <si>
    <t>Baguette Platter - Chicken Halal</t>
  </si>
  <si>
    <t>IMP11</t>
  </si>
  <si>
    <t>Baguette Platter - Vegan</t>
  </si>
  <si>
    <t>IMP4</t>
  </si>
  <si>
    <t>Classic Wrap&amp;Roll Platter - Chicken Halal</t>
  </si>
  <si>
    <t>IMP5</t>
  </si>
  <si>
    <t>Classic Wrap&amp;Roll Platter - Vegetarian</t>
  </si>
  <si>
    <t>Gluten free wrap platter</t>
  </si>
  <si>
    <t>IMP6</t>
  </si>
  <si>
    <t>Gluten Free Wrap Platter - Meat</t>
  </si>
  <si>
    <t>IMP7</t>
  </si>
  <si>
    <t>Gluten Free Wrap Platter - Vegan</t>
  </si>
  <si>
    <t>Focaccia platter</t>
  </si>
  <si>
    <t>IMP8</t>
  </si>
  <si>
    <t>Focaccia Platter - Meat</t>
  </si>
  <si>
    <t>IMP8A</t>
  </si>
  <si>
    <t>Focaccia Platter - Meat - Large</t>
  </si>
  <si>
    <t>IMP9</t>
  </si>
  <si>
    <t>Focaccia Platter - Vegetarian</t>
  </si>
  <si>
    <t>SUSHI PLATTERS</t>
  </si>
  <si>
    <t>AH26</t>
  </si>
  <si>
    <t>Tanpopo Platter : Fish : New</t>
  </si>
  <si>
    <t>Tanpopo</t>
  </si>
  <si>
    <t>AH27</t>
  </si>
  <si>
    <t>Tanpopo Platter : Vegetables : New</t>
  </si>
  <si>
    <t>AH19</t>
  </si>
  <si>
    <t>Tanpopo Sushi Platter : Vegan : 25 pieces</t>
  </si>
  <si>
    <t>AH21</t>
  </si>
  <si>
    <t>Tanpopo Katsu</t>
  </si>
  <si>
    <t>ADDITIONAL PLATTERS</t>
  </si>
  <si>
    <t>Crudite and dip platter</t>
  </si>
  <si>
    <t>VG0188</t>
  </si>
  <si>
    <t xml:space="preserve">CRUDITE PLATTER </t>
  </si>
  <si>
    <t>Davin Foods</t>
  </si>
  <si>
    <t xml:space="preserve">FR0269 </t>
  </si>
  <si>
    <t xml:space="preserve">FRUIT PLATTER - No Strawberries </t>
  </si>
  <si>
    <t xml:space="preserve">FR0024 </t>
  </si>
  <si>
    <t xml:space="preserve">FRUIT KEBAB </t>
  </si>
  <si>
    <t>Cheese Board : Kentish</t>
  </si>
  <si>
    <t>Cheese Board : Sussex</t>
  </si>
  <si>
    <t>Vegan Cheese Platter</t>
  </si>
  <si>
    <t>Applewood</t>
  </si>
  <si>
    <t>CHEAPBLS</t>
  </si>
  <si>
    <t>Applewood : Vegan : Block</t>
  </si>
  <si>
    <t>Mozarella style</t>
  </si>
  <si>
    <t>CHEVEGORI500G</t>
  </si>
  <si>
    <t>Original style Cheese : Mozzarisell (GF)(Vegan)</t>
  </si>
  <si>
    <t>500 g</t>
  </si>
  <si>
    <t>CHEVEGPAR150G</t>
  </si>
  <si>
    <t>Parmesan Style : Wedge</t>
  </si>
  <si>
    <t>150 g</t>
  </si>
  <si>
    <t>Blue cheese style</t>
  </si>
  <si>
    <t>CHEVEGBLU500G</t>
  </si>
  <si>
    <t>Blue Style : Cheese : Bluerisella (GF)(vegan)</t>
  </si>
  <si>
    <t>Smokey style</t>
  </si>
  <si>
    <t>CHEVEGSMO500G</t>
  </si>
  <si>
    <t>Smokey Style : Cheese : Smokeyrisella (GF) (Vegan)</t>
  </si>
  <si>
    <t>Protein Platter</t>
  </si>
  <si>
    <t>Chicken Tikka Skewer</t>
  </si>
  <si>
    <t>Brakes Chicken Tikka Breast : Strips - 1 x 1 kg</t>
  </si>
  <si>
    <t>Chorizo Sausage Bites</t>
  </si>
  <si>
    <t>Chorizo : Sausage</t>
  </si>
  <si>
    <t>600 g</t>
  </si>
  <si>
    <t>Boiled Hens Egg</t>
  </si>
  <si>
    <t>11006E</t>
  </si>
  <si>
    <t>Eggs : Free Range : Kentish : Lion Coded</t>
  </si>
  <si>
    <t>30 ea</t>
  </si>
  <si>
    <t>Foodari Limited</t>
  </si>
  <si>
    <t>Greek Salad</t>
  </si>
  <si>
    <t>SA0003</t>
  </si>
  <si>
    <t>Greek Salad : Cooked</t>
  </si>
  <si>
    <t>Turmeric &amp; Roasted Cauliflower Salad (no allergens)</t>
  </si>
  <si>
    <t>CU0059</t>
  </si>
  <si>
    <t>Cooked Cauliflower Roasted with Turmeric</t>
  </si>
  <si>
    <t>2kg</t>
  </si>
  <si>
    <t>Lentil &amp; Beetroot Salad (no allergens)</t>
  </si>
  <si>
    <t>PL0004</t>
  </si>
  <si>
    <t>Puy Lentils, Beetroot &amp; Olive Oil</t>
  </si>
  <si>
    <t>Tabbouleh Salad</t>
  </si>
  <si>
    <t>TB0001</t>
  </si>
  <si>
    <t>Tabbouleh : Salad Mix</t>
  </si>
  <si>
    <t>Lentil Salad w/ Roasted Pepper &amp; Relish</t>
  </si>
  <si>
    <t>LN0020</t>
  </si>
  <si>
    <t>Lentil Salad, Roasted Pepper &amp; Radish</t>
  </si>
  <si>
    <t>Cappelleti Pasta Salad</t>
  </si>
  <si>
    <t>IMP12</t>
  </si>
  <si>
    <t>Cappelleti Pasta With Sundried Tomato Dressing</t>
  </si>
  <si>
    <t>Super Green Mixed Quinoa Salad</t>
  </si>
  <si>
    <t>IMP14</t>
  </si>
  <si>
    <t>Super Green Mixed Quinoa</t>
  </si>
  <si>
    <t>Italian Orzo Pasta Salad</t>
  </si>
  <si>
    <t>IMP16</t>
  </si>
  <si>
    <t>Italian Orzo Pasta - Balsamic Dressing</t>
  </si>
  <si>
    <t>LUNCH ON THE GO</t>
  </si>
  <si>
    <t>Classic lunch</t>
  </si>
  <si>
    <t>MCLB</t>
  </si>
  <si>
    <t xml:space="preserve">Classic Meat </t>
  </si>
  <si>
    <t>FCLB</t>
  </si>
  <si>
    <t>Classic Fish</t>
  </si>
  <si>
    <t>Veg</t>
  </si>
  <si>
    <t>VCLB</t>
  </si>
  <si>
    <t>Classic Veg</t>
  </si>
  <si>
    <t>Halal</t>
  </si>
  <si>
    <t>LUNCHH</t>
  </si>
  <si>
    <t>Halal Lunch Bag</t>
  </si>
  <si>
    <t>LUNCHV</t>
  </si>
  <si>
    <t>Vegan Lunch Bag</t>
  </si>
  <si>
    <t>Gluten free classic lunch</t>
  </si>
  <si>
    <t xml:space="preserve">Chicken </t>
  </si>
  <si>
    <t>LUNCHT</t>
  </si>
  <si>
    <t>Chicken Gluten Free Lunch Bag</t>
  </si>
  <si>
    <t>LUNCHG</t>
  </si>
  <si>
    <t>Vegan Gluten Free Lunch Bag</t>
  </si>
  <si>
    <t>Gourmet lunch</t>
  </si>
  <si>
    <t>MGLB</t>
  </si>
  <si>
    <t>Gourmet Meat</t>
  </si>
  <si>
    <t>FGLB</t>
  </si>
  <si>
    <t>Gourmet Fish</t>
  </si>
  <si>
    <t>VGLB</t>
  </si>
  <si>
    <t>Gourmet Veg</t>
  </si>
  <si>
    <t>HOT</t>
  </si>
  <si>
    <t>Chicken tikka bites</t>
  </si>
  <si>
    <t>Chicken</t>
  </si>
  <si>
    <t>Chicken : Inner Fillet</t>
  </si>
  <si>
    <t>CSP</t>
  </si>
  <si>
    <t>Marinade</t>
  </si>
  <si>
    <t>BV Dairy Natural Yogurt : Low Fat Stirred</t>
  </si>
  <si>
    <t>5 kg</t>
  </si>
  <si>
    <t>Battered chicken fillet</t>
  </si>
  <si>
    <t>Seara Battered Chicken Breast : Chunks</t>
  </si>
  <si>
    <t>Chicken Breast Chunks : battered</t>
  </si>
  <si>
    <t>MOCKCHPO</t>
  </si>
  <si>
    <t>Mock Chicken Popcorn : Vegan</t>
  </si>
  <si>
    <t>1 kg</t>
  </si>
  <si>
    <t>Pork : Cocktail Sausages : 32's</t>
  </si>
  <si>
    <t>2.72 kg</t>
  </si>
  <si>
    <t>SPK32</t>
  </si>
  <si>
    <t>Sausages : Pork : Cocktail</t>
  </si>
  <si>
    <t>Rowse Blossom Honey : Squeezy</t>
  </si>
  <si>
    <t>1.36 kg</t>
  </si>
  <si>
    <t>Wholegrain Mustard</t>
  </si>
  <si>
    <t>2.27 l</t>
  </si>
  <si>
    <t>Lamb samosa</t>
  </si>
  <si>
    <t>Gazebo Lamb Samosa</t>
  </si>
  <si>
    <t>30 x 40 g</t>
  </si>
  <si>
    <t>Vegetable samosa</t>
  </si>
  <si>
    <t>Tsingtao Vegetable Samosa</t>
  </si>
  <si>
    <t>10 x 750 g</t>
  </si>
  <si>
    <t>Asian Harvest</t>
  </si>
  <si>
    <t>Samosa : Vegetable : Mini</t>
  </si>
  <si>
    <t>80 x 30g</t>
  </si>
  <si>
    <t>Vegetable spring roll</t>
  </si>
  <si>
    <t>Mini Vegetable Spring Roll</t>
  </si>
  <si>
    <t>90 x 20 g</t>
  </si>
  <si>
    <t>Mushroom arancini</t>
  </si>
  <si>
    <t>ARAMUS60</t>
  </si>
  <si>
    <t>Arancini : Porcini Mushroom</t>
  </si>
  <si>
    <t>60 x 35 g</t>
  </si>
  <si>
    <t>Mozzarella cheese stick</t>
  </si>
  <si>
    <t>Brakes Mozzarella Sticks : breaded</t>
  </si>
  <si>
    <t>Falafel bites with houmous</t>
  </si>
  <si>
    <t>Falafel (no allergens)</t>
  </si>
  <si>
    <t>FALSWEPOT100X20G</t>
  </si>
  <si>
    <t>Falafel : Sweet Potato</t>
  </si>
  <si>
    <t>100 x 20 g</t>
  </si>
  <si>
    <t xml:space="preserve">Houmous </t>
  </si>
  <si>
    <t>Houmous</t>
  </si>
  <si>
    <t>COLD</t>
  </si>
  <si>
    <t>Vegan sausage roll with seeded crust</t>
  </si>
  <si>
    <t>Brakes Sausage Roll : 6" : Unbaked : Vegan</t>
  </si>
  <si>
    <t>50 x 120g</t>
  </si>
  <si>
    <t>Stuffed vine leaves</t>
  </si>
  <si>
    <t>Stuffed Vine Leaves</t>
  </si>
  <si>
    <t>2 kg</t>
  </si>
  <si>
    <t>Peppers : Stuffed : Cream Cheese</t>
  </si>
  <si>
    <t>1.1 kg</t>
  </si>
  <si>
    <t>Blini : Smoked Salmon</t>
  </si>
  <si>
    <t>SAUCES</t>
  </si>
  <si>
    <t>Mint Yoghurt</t>
  </si>
  <si>
    <t>Mint Sauce (no allergens)</t>
  </si>
  <si>
    <t>Mint Sauce - 1  x 2.27 ltr</t>
  </si>
  <si>
    <t>2.27 L</t>
  </si>
  <si>
    <t>Yoghurt</t>
  </si>
  <si>
    <t>Brakes Greek Style : Yoghurt</t>
  </si>
  <si>
    <t>5kg</t>
  </si>
  <si>
    <t>Sweet Chilli (no allergens)</t>
  </si>
  <si>
    <t>Sweet Chilli Diping Sauce</t>
  </si>
  <si>
    <t>1 L</t>
  </si>
  <si>
    <t>Vegan Tomato Mayo (no allergens)</t>
  </si>
  <si>
    <t>Vegan Mayo (no allergens)</t>
  </si>
  <si>
    <t>Sasco Mayonnaise : Vegan</t>
  </si>
  <si>
    <t>Sundried Tomatoes (no allergens)</t>
  </si>
  <si>
    <t>Gomo : Sundried Tomatoes : in oil</t>
  </si>
  <si>
    <t>960g</t>
  </si>
  <si>
    <t>Mango Chutney</t>
  </si>
  <si>
    <t>Mango Chutney - 1 x 2.4 kg</t>
  </si>
  <si>
    <t>2.4 kg</t>
  </si>
  <si>
    <t>Hoisin Sauce</t>
  </si>
  <si>
    <t>03AMH0SL</t>
  </si>
  <si>
    <t>Amoy Hoi Sin Sauce 6x2.3KG Tins</t>
  </si>
  <si>
    <t>2.3 kg</t>
  </si>
  <si>
    <t>Plum Sauce 1 x 2ltr</t>
  </si>
  <si>
    <t>2 L</t>
  </si>
  <si>
    <t>Houmous - 1 x 1 kg</t>
  </si>
  <si>
    <t>Crispy chia seed nuggets x1</t>
  </si>
  <si>
    <t>Fry's Vegan Chia Nuggets</t>
  </si>
  <si>
    <t>6 x 240 g</t>
  </si>
  <si>
    <t>Bidfood</t>
  </si>
  <si>
    <t>MEAT &amp; VEGETARIAN</t>
  </si>
  <si>
    <t>Roast Chicken with tyhme roast potatoes, steamed vegetables and gravy</t>
  </si>
  <si>
    <t>FISH &amp; VEGETARIAN</t>
  </si>
  <si>
    <t>DESSERTS</t>
  </si>
  <si>
    <t>Sticky Toffee Pudding</t>
  </si>
  <si>
    <t>Sidoli Sticky Toffee Pudding : Gluten Free</t>
  </si>
  <si>
    <t>12 x 160g</t>
  </si>
  <si>
    <t>Dark Chocolate Fondant</t>
  </si>
  <si>
    <t>Italian Chocolate Fondant</t>
  </si>
  <si>
    <t>Cold</t>
  </si>
  <si>
    <t>Lemon Curd Tart</t>
  </si>
  <si>
    <t>LE/CC/IND</t>
  </si>
  <si>
    <t>Lemon Tart / Lemon Cheesecake</t>
  </si>
  <si>
    <t>Tropical Fruit Salad (no allergens)</t>
  </si>
  <si>
    <t>Chocolate Delice</t>
  </si>
  <si>
    <t>Sysco Delice : Dark Chocolate : Premium</t>
  </si>
  <si>
    <t>Normandy Apple Tart</t>
  </si>
  <si>
    <t>NO/AP/TA/IND</t>
  </si>
  <si>
    <t>Tart : Apple : Normandy</t>
  </si>
  <si>
    <t>Blackurrant Delice</t>
  </si>
  <si>
    <t>Brakes : Dessert : Blackurrant : Vegan</t>
  </si>
  <si>
    <t>24 ea</t>
  </si>
  <si>
    <t>Chocolate &amp; Raspberry Tart</t>
  </si>
  <si>
    <t>CH/RA/TA/IND/WG</t>
  </si>
  <si>
    <t>Chocolate Raspberry Tart Individual Made Without Gluten</t>
  </si>
  <si>
    <t>PIZZA</t>
  </si>
  <si>
    <t>Stone baked margherita</t>
  </si>
  <si>
    <t>Real Italian Pizza : Margherita Pizza</t>
  </si>
  <si>
    <t>La Pizzeria Di Capri Margherita Pizza 10.5(12 x 370G)</t>
  </si>
  <si>
    <t>Stone baked spicy pepperoni</t>
  </si>
  <si>
    <t>Brakes Pepperoni Pizza : 10"</t>
  </si>
  <si>
    <t>La Pizzeria Di Capri Spicy Pepperoni Pizza 10.5(12 x 390G)</t>
  </si>
  <si>
    <t>Wood fired three cheese</t>
  </si>
  <si>
    <t>WF : Three Cheese Pizza : 11"</t>
  </si>
  <si>
    <t>8 ea</t>
  </si>
  <si>
    <t>Gluten free margherita with mushroom and red onion</t>
  </si>
  <si>
    <t>Dr Scharr Pizza Base : Stone Baked : Gluten Free</t>
  </si>
  <si>
    <t>Supplier 2 (no allergens)</t>
  </si>
  <si>
    <t>White Rabbit Pizza Base : 10" : Gluten Free</t>
  </si>
  <si>
    <t>15 ea</t>
  </si>
  <si>
    <t>Brakes Barbecue Sauce</t>
  </si>
  <si>
    <t>2.15L</t>
  </si>
  <si>
    <t>10 x 170g</t>
  </si>
  <si>
    <t>Solent B</t>
  </si>
  <si>
    <t>Aberdeen Angus : Premiere</t>
  </si>
  <si>
    <t>20 x 170g</t>
  </si>
  <si>
    <t>Burger Bun</t>
  </si>
  <si>
    <t>Kara Brioche Bun : Sliced : 4.5"</t>
  </si>
  <si>
    <t>Salad</t>
  </si>
  <si>
    <t>Salad Mix : Catering</t>
  </si>
  <si>
    <t>Tomato</t>
  </si>
  <si>
    <t xml:space="preserve">Tomatoes </t>
  </si>
  <si>
    <t>6 kg</t>
  </si>
  <si>
    <t>Cheese Slices</t>
  </si>
  <si>
    <t>Kerrymaid Burger Cheese Slices</t>
  </si>
  <si>
    <t>Chips</t>
  </si>
  <si>
    <t>Country Range Chips : Freeze Chill : 9/16</t>
  </si>
  <si>
    <t>10 kg</t>
  </si>
  <si>
    <t>Vegetable/Vegan Burger</t>
  </si>
  <si>
    <t>Spicy Bean Burger</t>
  </si>
  <si>
    <t>24 x 113g</t>
  </si>
  <si>
    <t>Veggie Cheese Slices</t>
  </si>
  <si>
    <t>Vegan Cheese Slices</t>
  </si>
  <si>
    <t>Violife Cheese Slices : Vegan</t>
  </si>
  <si>
    <t>Gluten Free Burger Bun</t>
  </si>
  <si>
    <t>4 x 4 x 300g</t>
  </si>
  <si>
    <t>Hot Dog</t>
  </si>
  <si>
    <t>Hot Dog Bun</t>
  </si>
  <si>
    <t>La Boulangerie Brioche Hot Dog Roll : 9"</t>
  </si>
  <si>
    <t>28 ea</t>
  </si>
  <si>
    <t>Sausage</t>
  </si>
  <si>
    <t>Jumbo : Pork : 4's (4/lb) : Sausages</t>
  </si>
  <si>
    <t>Onion relish</t>
  </si>
  <si>
    <t>Caramelised : Red Onion Chutney</t>
  </si>
  <si>
    <t>1.25 kg</t>
  </si>
  <si>
    <t>Cheese Grated</t>
  </si>
  <si>
    <t>Cheddar : Grated, White</t>
  </si>
  <si>
    <t>Vegan Hot Dog</t>
  </si>
  <si>
    <t>Sausage - Vegan</t>
  </si>
  <si>
    <t>Moving Mountains Frankfurter</t>
  </si>
  <si>
    <t>20 x 155g</t>
  </si>
  <si>
    <t>Chutney</t>
  </si>
  <si>
    <t>Cheese Grated - Vegan</t>
  </si>
  <si>
    <t>Violife Original Style Cheese : Grated</t>
  </si>
  <si>
    <t>SAUS-120</t>
  </si>
  <si>
    <t>Cumberland : Sausage : UK : 8's</t>
  </si>
  <si>
    <t>2.5kg</t>
  </si>
  <si>
    <t>ON0062</t>
  </si>
  <si>
    <t>Red Onions : Peeled</t>
  </si>
  <si>
    <t>Davin</t>
  </si>
  <si>
    <t>Mixed House Salad / House Salad</t>
  </si>
  <si>
    <t>Coleslaw / Apple &amp; Red Cabbage Coleslaw</t>
  </si>
  <si>
    <t>Dry Mix - 1 x 2.5 kg</t>
  </si>
  <si>
    <t>2.5 kg</t>
  </si>
  <si>
    <t>N/A</t>
  </si>
  <si>
    <t>Produced by kitchen</t>
  </si>
  <si>
    <t>MEAT</t>
  </si>
  <si>
    <t>Spanish chorizo with avocado mousse and black olive</t>
  </si>
  <si>
    <t>Canapes Direct Spanish Chorizo, Avocado Mousse &amp; Black Olive - 1 x 17 g</t>
  </si>
  <si>
    <t>Canapes direct</t>
  </si>
  <si>
    <t>Smoked chicken bombay on naan with chopped pistachio and mango</t>
  </si>
  <si>
    <t>Canapes Direct Naan : Smoked Chicken Bombay, Chopped Pistachio &amp; Mango - 1 x 17 g</t>
  </si>
  <si>
    <t>Cured ham on ciabatta with parmesan shavings</t>
  </si>
  <si>
    <t>Canapes Direct Ciabatta : Cured Ham &amp; Parmesan Shaving - 1 x 17 g</t>
  </si>
  <si>
    <t>Duck parfait with rhubarb and ginger on toast</t>
  </si>
  <si>
    <t>IMP23</t>
  </si>
  <si>
    <t>Canapes Direct Toast : Duck Parfait, Rhubarb &amp; Ginger - 1 x 17 g</t>
  </si>
  <si>
    <t>Pastrami, mustard and gherkin on ciabatta</t>
  </si>
  <si>
    <t>C220015</t>
  </si>
  <si>
    <t>Canapes Direct Ciabatta : Pastrami, Mustard &amp; Gherkin - 1 x 17 g</t>
  </si>
  <si>
    <t>Mille feuille of smoked chicken and red pepper and grape</t>
  </si>
  <si>
    <t>CGF0015</t>
  </si>
  <si>
    <t>Canapes Direct Mille Feuille : Smoked Chicken, Mixed Peppers &amp; Grapes : GF/DF - 1 x 17 g</t>
  </si>
  <si>
    <t>FISH</t>
  </si>
  <si>
    <t>C220020</t>
  </si>
  <si>
    <t>Canapes Direct Tartlet : Tuna Flakes &amp; Mousseline, Asparagus, Mascarpone &amp; Fried Leek - 1 x 17 g</t>
  </si>
  <si>
    <t>IMP24</t>
  </si>
  <si>
    <t>Canapes Direct Blinis : Smoked Salmon Mousse, Prawn &amp; Lemon Zest - 1 x 17 g</t>
  </si>
  <si>
    <t>IMP25</t>
  </si>
  <si>
    <t>Canapes Direct Pattie : Smoked Salmon Tartar, Mascarpone &amp; Chives - 1 x 17 g</t>
  </si>
  <si>
    <t>IMP26</t>
  </si>
  <si>
    <t>Canapes Direct Square Rye Bread : Smoked Trout Tower &amp; Avruga - 1 x 17 g</t>
  </si>
  <si>
    <t>IMP27</t>
  </si>
  <si>
    <t>Canapes Direct Caprice Ficelle : Cut Tuna Roulade, Wasabi &amp; Long Chive - 1 x 17 g</t>
  </si>
  <si>
    <t>VEGETARIAN</t>
  </si>
  <si>
    <t>IMP28</t>
  </si>
  <si>
    <t>Canapes Direct Falafel, Hummus &amp; Red Pepper Mousseline : Homemade</t>
  </si>
  <si>
    <t>IMP29</t>
  </si>
  <si>
    <t>Mixed Roasted Peppers with Red Pepper Pesto on Ficelle - 1 x 1 each</t>
  </si>
  <si>
    <t>IMP30</t>
  </si>
  <si>
    <t>Canapes Direct Focaccia : Mushroom Stroganoff &amp; Fried Leek - 1 x 17 g</t>
  </si>
  <si>
    <t>IMP31</t>
  </si>
  <si>
    <t>Canapes Direct Square Toast : Avocado &amp; Chilli Jam - 1 x 17 g</t>
  </si>
  <si>
    <t>CGF0014</t>
  </si>
  <si>
    <t>Canapes Direct Bread - GF : Avocado Salsa &amp; Fresh Tomato - 1 x 17 g</t>
  </si>
  <si>
    <t>IMP32</t>
  </si>
  <si>
    <t>Canapes Direct Tortilla Cup : Caesar Salad, Quail Egg &amp; Red Pepper - 1 x 17 g</t>
  </si>
  <si>
    <t>C220025</t>
  </si>
  <si>
    <t>Canapes Direct Square Rye Bread : Herb &amp; Garlic Cream Cheese, Fresh Tomato &amp; Yellow Pepper Salsa - 1 x 17 g</t>
  </si>
  <si>
    <t>IMP34</t>
  </si>
  <si>
    <t>Canapes Direct Applewood &amp; Cream Cheese Lollipop : Berries &amp; Pistachio - 1 x 17 g</t>
  </si>
  <si>
    <t>IMP35</t>
  </si>
  <si>
    <t>Canapes Direct Square Rye Bread : Stilton Roulade &amp; Fig : Cut - 1 x 17 g</t>
  </si>
  <si>
    <t>IMP36</t>
  </si>
  <si>
    <t>Canapes Direct Sunblushed Tomato Shortbread : Cut Lemon &amp; Mint, Goat Cheese &amp; Pesto - 1 x 17 g</t>
  </si>
  <si>
    <t>DESSERT</t>
  </si>
  <si>
    <t>DELICIOUS &amp; FLLING</t>
  </si>
  <si>
    <t>STARTERS</t>
  </si>
  <si>
    <t>MAINS</t>
  </si>
  <si>
    <t>SUBTITLE</t>
  </si>
  <si>
    <t>Main dish title (if allergen free say so here) (if can be main eg gluten free in orange brackets) - row 20px high</t>
  </si>
  <si>
    <t>Ingredient/ component - row 14 px high</t>
  </si>
  <si>
    <t>HIDE ALL THESE</t>
  </si>
  <si>
    <t>Turmeric &amp; Roasted Cauliflower Salad</t>
  </si>
  <si>
    <t>Lentil and Beetroot Salad (Allergen Free)</t>
  </si>
  <si>
    <t xml:space="preserve">Tropical Fruit Salad </t>
  </si>
  <si>
    <t>Chicken Jalfrezi Curry (DF) w basmati rice and naan bread and kuchumber salad</t>
  </si>
  <si>
    <t>Slow Cooked Venison ragu and rigatoni pasta with parmesan shavings, rocket and garlic bread</t>
  </si>
  <si>
    <t>Stir-fried tofu in black bean sauce w mushroom fried rice &amp; veg spring rolls and asian slow</t>
  </si>
  <si>
    <t>Butternut squash Wellingon</t>
  </si>
  <si>
    <t>Baked Ham Hock Gnocchi in Red Pesto w roast veg and garlic bread</t>
  </si>
  <si>
    <t xml:space="preserve">Grean Pesto Grilled Portobello mushroom </t>
  </si>
  <si>
    <t>Plant based Jalfrezi Curry w basmati rice and kuchumber salad (GF bread upon request)</t>
  </si>
  <si>
    <t>Baked Shiitaki Mushroom Gnocchi in Red Pesto w roast veg and (GF bread upon request)</t>
  </si>
  <si>
    <t>Seared Gressingham Duck Breast</t>
  </si>
  <si>
    <t>Norfolk Free range chicken Roulade</t>
  </si>
  <si>
    <t>Wild Scottish Venison Curry</t>
  </si>
  <si>
    <t>New England Smoked Haddock Chowder</t>
  </si>
  <si>
    <t>Spanish Cod Stew</t>
  </si>
  <si>
    <t>Cambodian Monkfish Curry</t>
  </si>
  <si>
    <t>Halloumi Salad</t>
  </si>
  <si>
    <t>VEGAN</t>
  </si>
  <si>
    <t>Massaman Curry</t>
  </si>
  <si>
    <t>Vegan Aranchini</t>
  </si>
  <si>
    <t>Passion Fruit crème brulee</t>
  </si>
  <si>
    <t>Willie Harcourt Cooze Hazelnut Chocolate cake</t>
  </si>
  <si>
    <t>Vegan Amalfi Lemon Cheesecake</t>
  </si>
  <si>
    <t>Sausage Patty Muffin with Melted Cheese</t>
  </si>
  <si>
    <t>Round Omelette Croissant</t>
  </si>
  <si>
    <t>Croissant</t>
  </si>
  <si>
    <r>
      <t xml:space="preserve">Round Omelette Croissant  </t>
    </r>
    <r>
      <rPr>
        <sz val="11"/>
        <color rgb="FFFF8C00"/>
        <rFont val="Imperial Sans Display Medium"/>
      </rPr>
      <t>(Gluten Free option)</t>
    </r>
  </si>
  <si>
    <t>GF roll</t>
  </si>
  <si>
    <t>Charred halloumi and crushed avocado Croissant</t>
  </si>
  <si>
    <t>GF Roll</t>
  </si>
  <si>
    <t>Breakfast muffin</t>
  </si>
  <si>
    <t>Vegan plant pudding and hash brown breakfast muffin (VG)</t>
  </si>
  <si>
    <t>Chocolate breakfast muffins (GF)</t>
  </si>
  <si>
    <t>Vegan Pain Au Chocolate</t>
  </si>
  <si>
    <t>Salted caramel brownie (GF/VG)</t>
  </si>
  <si>
    <t>Mini french macarons</t>
  </si>
  <si>
    <t>Mini chocolate loaf (VG/GF)</t>
  </si>
  <si>
    <t>Mini lemon drizzle loaf (VG/GF)</t>
  </si>
  <si>
    <t>Doughnut Platter</t>
  </si>
  <si>
    <t>Chocolate brownie (GF)</t>
  </si>
  <si>
    <t>Lemon traybake</t>
  </si>
  <si>
    <t>Raspberry traybake</t>
  </si>
  <si>
    <t>Mini patisserie delight (GF)</t>
  </si>
  <si>
    <t>Mini patisserie delight (VG)</t>
  </si>
  <si>
    <t>Mini scone with cream &amp; jam</t>
  </si>
  <si>
    <t>Mini scone with cream &amp; jam (GF)</t>
  </si>
  <si>
    <t>Mini scone with cream &amp; jam (VG)</t>
  </si>
  <si>
    <t>Vegan Sausage Roll</t>
  </si>
  <si>
    <t>Classic roll platter</t>
  </si>
  <si>
    <t xml:space="preserve"> Chicken Katsu Platter</t>
  </si>
  <si>
    <t>Salmon Platter</t>
  </si>
  <si>
    <t>Veg Gyoza platter</t>
  </si>
  <si>
    <t>Chicken Gyoza Platter</t>
  </si>
  <si>
    <t>California Roll Platter</t>
  </si>
  <si>
    <t>Sushi Salmon Platter</t>
  </si>
  <si>
    <t>Prawn Platter</t>
  </si>
  <si>
    <t>Vegan Platter</t>
  </si>
  <si>
    <t>Vegatarian Yasai Party Set</t>
  </si>
  <si>
    <t>Classic wrap platter</t>
  </si>
  <si>
    <t>House Salad</t>
  </si>
  <si>
    <t>Italian Antipasti Salad</t>
  </si>
  <si>
    <t>Mediterranean Chicken Salad</t>
  </si>
  <si>
    <t>Spiced Bashmati Rice&amp;Tikka Cauliflower Salad</t>
  </si>
  <si>
    <t>Cappelletti Pasta Salad</t>
  </si>
  <si>
    <r>
      <rPr>
        <sz val="11"/>
        <color rgb="FF000000"/>
        <rFont val="Imperial Sans Display Medium"/>
      </rPr>
      <t>VIP/Fruit Platter</t>
    </r>
    <r>
      <rPr>
        <sz val="11"/>
        <color rgb="FFFF8C00"/>
        <rFont val="Imperial Sans Display Medium"/>
      </rPr>
      <t xml:space="preserve"> (no strawberries)</t>
    </r>
  </si>
  <si>
    <t>Mini cream-cheese stuffed red peppers</t>
  </si>
  <si>
    <t>Smoked salmon tarts</t>
  </si>
  <si>
    <t>Honey glazed mini sausages</t>
  </si>
  <si>
    <t>Jumbo Scampi</t>
  </si>
  <si>
    <t>Scampi</t>
  </si>
  <si>
    <t>Tartare sauce</t>
  </si>
  <si>
    <t>Spicy cauliflower bites</t>
  </si>
  <si>
    <t xml:space="preserve">Mixed Berry&amp;Apple Crumble with custard </t>
  </si>
  <si>
    <r>
      <rPr>
        <sz val="11"/>
        <color rgb="FF000000"/>
        <rFont val="Imperial Sans Display Medium"/>
      </rPr>
      <t>Slow cooked Plant-based Oomph Ragu with Rocket and vegan parmesan and GF bread</t>
    </r>
    <r>
      <rPr>
        <sz val="11"/>
        <color rgb="FFFF8C00"/>
        <rFont val="Imperial Sans Display Medium"/>
      </rPr>
      <t xml:space="preserve"> (GF bread upon request)</t>
    </r>
  </si>
  <si>
    <t>Pressed Pork belly in black bean sauce w mushroom fried rice &amp; veg spring rolls and asian slow</t>
  </si>
  <si>
    <t>Red Pesto Crusted Cod with crushed new potato &amp;vegetable medley</t>
  </si>
  <si>
    <t>Tuna flake mousseline tartlet</t>
  </si>
  <si>
    <t>Smoked salmon mousse blinis</t>
  </si>
  <si>
    <t>Smoked salmon tartare</t>
  </si>
  <si>
    <t xml:space="preserve">Smoked trout tower </t>
  </si>
  <si>
    <t>Tuna roulade</t>
  </si>
  <si>
    <t>Ceasar Salad tortilla cup</t>
  </si>
  <si>
    <t>Smoked cheddar and cream cheese lollipop</t>
  </si>
  <si>
    <t>Stilton roulade</t>
  </si>
  <si>
    <t>Lemon and mint goats cheese shortbread</t>
  </si>
  <si>
    <r>
      <t>Mixed roasted peppers on ficelle</t>
    </r>
    <r>
      <rPr>
        <sz val="11"/>
        <color rgb="FFFF8C00"/>
        <rFont val="Imperial Sans Display Medium"/>
      </rPr>
      <t xml:space="preserve"> (vegan on request)</t>
    </r>
  </si>
  <si>
    <t xml:space="preserve">Mushroom and leek stroganoff </t>
  </si>
  <si>
    <t xml:space="preserve">Herb and garlic cream cheese on rye </t>
  </si>
  <si>
    <t>Fresh avocado chilli jam toast</t>
  </si>
  <si>
    <t>Homemade falafel</t>
  </si>
  <si>
    <t>Gluten free Vegan Crostini</t>
  </si>
  <si>
    <t>Mixed Roasted peppers on gluten free vegan bread</t>
  </si>
  <si>
    <t>Newton Burger</t>
  </si>
  <si>
    <t>Venison Burger</t>
  </si>
  <si>
    <t>Pork burger</t>
  </si>
  <si>
    <t>Cajun Spiced BBQ Salmon</t>
  </si>
  <si>
    <t>SIDES</t>
  </si>
  <si>
    <t>BBQ</t>
  </si>
  <si>
    <t>Sundried tomato quinoa with roasted yellow peppers</t>
  </si>
  <si>
    <t>Grilled Corn on the Cob</t>
  </si>
  <si>
    <t>Lemon Curd Pie</t>
  </si>
  <si>
    <t>Fresh fruit platter</t>
  </si>
  <si>
    <t>Chocolate tart</t>
  </si>
  <si>
    <r>
      <rPr>
        <sz val="10"/>
        <color rgb="FFFF9F00"/>
        <rFont val="Arial Bold"/>
      </rPr>
      <t xml:space="preserve">Urgent advice for </t>
    </r>
    <r>
      <rPr>
        <sz val="10"/>
        <color rgb="FFFF9F00"/>
        <rFont val="Arial Black"/>
        <family val="2"/>
      </rPr>
      <t>PEANUT</t>
    </r>
    <r>
      <rPr>
        <sz val="10"/>
        <color rgb="FFFF9F00"/>
        <rFont val="Arial Bold"/>
      </rPr>
      <t xml:space="preserve"> allergy sufferers: avoid consuming any items containing </t>
    </r>
    <r>
      <rPr>
        <sz val="10"/>
        <color rgb="FFFF9F00"/>
        <rFont val="Arial Black"/>
        <family val="2"/>
      </rPr>
      <t>MUSTARD</t>
    </r>
    <r>
      <rPr>
        <sz val="10"/>
        <color rgb="FFFF9F00"/>
        <rFont val="Arial Bold"/>
      </rPr>
      <t>. If you are unsure, please speak with a member of staff. Visit imperial.ac.uk/food-and-drink/allergy-information for more info</t>
    </r>
  </si>
  <si>
    <t>Cured Salmon Sashimi</t>
  </si>
  <si>
    <t>Venison Fillet</t>
  </si>
  <si>
    <t>Duck Breast</t>
  </si>
  <si>
    <t>Fillet of Hake</t>
  </si>
  <si>
    <t>Lemon &amp; Lime Cheesecake</t>
  </si>
  <si>
    <t>Chocolate &amp; Salted Caramel Delice</t>
  </si>
  <si>
    <t>Mulled Winter Fruits</t>
  </si>
  <si>
    <t>Treacle &amp; Pecan Tart</t>
  </si>
  <si>
    <t>Cured Venison Fillet (GF)</t>
  </si>
  <si>
    <t>Handpicked White Crab (GF)</t>
  </si>
  <si>
    <t>Warm Forest Mushroom Quiche (V)</t>
  </si>
  <si>
    <t>Puglia Burrata &amp; Heirloom Tomato Confit (V)</t>
  </si>
  <si>
    <t>Smoked Aubergine Escalivada (VG)</t>
  </si>
  <si>
    <t>Mediterranean Vegetable Croquette (VG)</t>
  </si>
  <si>
    <t>Slow-braised Pork Belly (GF)</t>
  </si>
  <si>
    <t>Roasted Lamb Loin (GF)</t>
  </si>
  <si>
    <t>Slow-roasted Pheasant Breast (GF)</t>
  </si>
  <si>
    <t>Roast Chicken Breast (GF/Halal)</t>
  </si>
  <si>
    <t>Ballotine of Norfolk Chicken (Halal)</t>
  </si>
  <si>
    <t>Saffron Butter Fish (GF)</t>
  </si>
  <si>
    <t>Jerusalem Artichoke Risotto (V)</t>
  </si>
  <si>
    <t>Harissa Roasted Butternut Squash (VG)</t>
  </si>
  <si>
    <t>Salt-baked Celeriac (GF/VG)</t>
  </si>
  <si>
    <t>Jerusalem Artichoke &amp; Wild Mushroom Risotto (GF/VG)</t>
  </si>
  <si>
    <t>Warm Light Ginger Sponge (GF)</t>
  </si>
  <si>
    <t>Vegan Pumpkin Meringue Pie (VG)</t>
  </si>
  <si>
    <t>Vanilla Coconut Panna Cotta (VG)</t>
  </si>
  <si>
    <t>Olives (GF/VG)</t>
  </si>
  <si>
    <t>Chilli Rice Crackers (VG)</t>
  </si>
  <si>
    <t xml:space="preserve">Classic Caramel Popcorn </t>
  </si>
  <si>
    <t>Pretzels (VG)</t>
  </si>
  <si>
    <t xml:space="preserve">Garlic &amp; Parsley Savoury Snack </t>
  </si>
  <si>
    <t>Kettle Crisps (GF)</t>
  </si>
  <si>
    <t>Vegetable Crisps (GF/VG)</t>
  </si>
  <si>
    <t>NIBBLES</t>
  </si>
  <si>
    <t>Chocolate Breakfast muffin (GF)</t>
  </si>
  <si>
    <t xml:space="preserve">Tuna Mayo Baguette </t>
  </si>
  <si>
    <t>Hot Smoked Salmon Roll</t>
  </si>
  <si>
    <t>SALAD POTS</t>
  </si>
  <si>
    <t>Mezze Pot (GF/VG)</t>
  </si>
  <si>
    <t>Peri-PeriChicken Pot</t>
  </si>
  <si>
    <t>Tuna Nicoise Pot (GF)</t>
  </si>
  <si>
    <t>Sausages Patty</t>
  </si>
  <si>
    <t>Smoked Salmon Tart</t>
  </si>
  <si>
    <t>Sausage Roll Pork</t>
  </si>
  <si>
    <t>Vegan Tart GF</t>
  </si>
  <si>
    <t>Cheese Platter &amp; crakers</t>
  </si>
  <si>
    <r>
      <t xml:space="preserve">                                                                                                                     </t>
    </r>
    <r>
      <rPr>
        <b/>
        <sz val="11"/>
        <rFont val="Imperial Sans Display Regular"/>
      </rPr>
      <t xml:space="preserve">     x</t>
    </r>
  </si>
  <si>
    <t>Vegan Feta</t>
  </si>
  <si>
    <t>Seafood Paella W patatas bravas and aioli and Spanish salad</t>
  </si>
  <si>
    <t>Vegetable Paella W patatas bravas and aioli and Spanish salad</t>
  </si>
  <si>
    <t>Veggie/Vegan Patty( Beyond)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</si>
</sst>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i/>
      <sz val="11"/>
      <color theme="1"/>
      <name val="Imperial Sans Display Regular"/>
    </font>
    <font>
      <sz val="11"/>
      <color theme="1"/>
      <name val="Imperial Sans Display Regular"/>
    </font>
    <font>
      <b/>
      <sz val="11"/>
      <color theme="1"/>
      <name val="Imperial Sans Display Regular"/>
    </font>
    <font>
      <sz val="11"/>
      <color rgb="FF000000"/>
      <name val="Imperial Sans Display Regular"/>
    </font>
    <font>
      <b/>
      <sz val="9"/>
      <color rgb="FFFF0000"/>
      <name val="Imperial Sans Display Regular"/>
    </font>
    <font>
      <sz val="11"/>
      <color theme="0"/>
      <name val="Imperial Sans Display Bold"/>
    </font>
    <font>
      <sz val="11"/>
      <color theme="0"/>
      <name val="Imperial Sans Display Regular"/>
    </font>
    <font>
      <sz val="11"/>
      <color theme="0"/>
      <name val="Calibri"/>
      <family val="2"/>
      <scheme val="minor"/>
    </font>
    <font>
      <b/>
      <sz val="11"/>
      <color rgb="FF0000CD"/>
      <name val="Imperial Sans Display Regular"/>
    </font>
    <font>
      <sz val="11"/>
      <color theme="1"/>
      <name val="Imperial Sans Display Medium"/>
    </font>
    <font>
      <b/>
      <sz val="12"/>
      <color theme="1"/>
      <name val="Imperial Sans Display Regular"/>
    </font>
    <font>
      <sz val="10"/>
      <color theme="2" tint="-0.249977111117893"/>
      <name val="Imperial Sans Display Light"/>
    </font>
    <font>
      <sz val="8"/>
      <color theme="2" tint="-0.249977111117893"/>
      <name val="Imperial Sans Display Light"/>
    </font>
    <font>
      <sz val="11"/>
      <color rgb="FFFF8C00"/>
      <name val="Imperial Sans Display Medium"/>
    </font>
    <font>
      <b/>
      <sz val="12"/>
      <color rgb="FFFF8C00"/>
      <name val="Imperial Sans Display Regular"/>
    </font>
    <font>
      <sz val="12"/>
      <color theme="1"/>
      <name val="Imperial Sans Display Medium"/>
    </font>
    <font>
      <sz val="14"/>
      <color theme="1"/>
      <name val="Imperial Sans Display Medium"/>
    </font>
    <font>
      <sz val="11"/>
      <color rgb="FF000000"/>
      <name val="Imperial Sans Display Medium"/>
    </font>
    <font>
      <sz val="24"/>
      <color rgb="FFFF9F00"/>
      <name val="Arial Bold"/>
    </font>
    <font>
      <sz val="24"/>
      <color rgb="FFFF9F00"/>
      <name val="Arial Black"/>
      <family val="2"/>
    </font>
    <font>
      <b/>
      <sz val="12"/>
      <color rgb="FFFF9F00"/>
      <name val="Imperial Sans Display Regular"/>
    </font>
    <font>
      <sz val="14"/>
      <color rgb="FF000000"/>
      <name val="Tahoma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2" tint="-0.249977111117893"/>
      <name val="Imperial Sans Display Light"/>
      <family val="2"/>
    </font>
    <font>
      <sz val="11"/>
      <color theme="1"/>
      <name val="Imperial Sans Display Medium"/>
      <family val="2"/>
    </font>
    <font>
      <sz val="12"/>
      <color theme="1"/>
      <name val="Imperial Sans Display Medium"/>
      <family val="2"/>
    </font>
    <font>
      <b/>
      <sz val="12"/>
      <color theme="1"/>
      <name val="Imperial Sans Display Medium"/>
    </font>
    <font>
      <sz val="10"/>
      <color theme="0"/>
      <name val="Imperial Sans Display Bold"/>
    </font>
    <font>
      <sz val="10"/>
      <color theme="0"/>
      <name val="Imperial Sans Display Regular"/>
    </font>
    <font>
      <b/>
      <i/>
      <sz val="10"/>
      <color theme="1"/>
      <name val="Imperial Sans Display Regular"/>
    </font>
    <font>
      <b/>
      <sz val="10"/>
      <color rgb="FF0000CD"/>
      <name val="Imperial Sans Display Regular"/>
    </font>
    <font>
      <sz val="10"/>
      <color rgb="FFFF9F00"/>
      <name val="Arial Black"/>
      <family val="2"/>
    </font>
    <font>
      <sz val="10"/>
      <color rgb="FFFF9F00"/>
      <name val="Arial Bold"/>
    </font>
    <font>
      <b/>
      <sz val="11"/>
      <name val="Arial Black"/>
      <family val="2"/>
    </font>
    <font>
      <sz val="14"/>
      <color theme="1"/>
      <name val="Imperial Sans Display Medium"/>
      <family val="2"/>
    </font>
    <font>
      <sz val="8"/>
      <name val="Calibri"/>
      <family val="2"/>
      <scheme val="minor"/>
    </font>
    <font>
      <b/>
      <sz val="12"/>
      <name val="Imperial Sans Display Regular"/>
    </font>
    <font>
      <sz val="8"/>
      <color rgb="FFFFC000"/>
      <name val="Imperial Sans Display Light"/>
    </font>
    <font>
      <b/>
      <sz val="11"/>
      <color theme="1"/>
      <name val="Imperial Sans Display Medium"/>
    </font>
    <font>
      <b/>
      <sz val="10"/>
      <color theme="2" tint="-0.249977111117893"/>
      <name val="Imperial Sans Display Light"/>
      <family val="2"/>
    </font>
    <font>
      <b/>
      <sz val="8"/>
      <name val="Imperial Sans Display Light"/>
      <family val="2"/>
    </font>
    <font>
      <b/>
      <sz val="11"/>
      <name val="Imperial Sans Display Regula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CD"/>
        <bgColor indexed="64"/>
      </patternFill>
    </fill>
    <fill>
      <patternFill patternType="solid">
        <fgColor rgb="FFFFA000"/>
        <bgColor indexed="64"/>
      </patternFill>
    </fill>
    <fill>
      <patternFill patternType="solid">
        <fgColor rgb="FFFFA000"/>
        <bgColor rgb="FF000000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F00"/>
        <bgColor indexed="64"/>
      </patternFill>
    </fill>
    <fill>
      <patternFill patternType="solid">
        <fgColor rgb="FF0300CD"/>
        <bgColor indexed="64"/>
      </patternFill>
    </fill>
  </fills>
  <borders count="43">
    <border>
      <left/>
      <right/>
      <top/>
      <bottom/>
      <diagonal/>
    </border>
    <border>
      <left style="thin">
        <color rgb="FF708090"/>
      </left>
      <right/>
      <top style="thin">
        <color rgb="FF708090"/>
      </top>
      <bottom/>
      <diagonal/>
    </border>
    <border>
      <left/>
      <right/>
      <top style="thin">
        <color rgb="FF708090"/>
      </top>
      <bottom/>
      <diagonal/>
    </border>
    <border>
      <left/>
      <right style="thin">
        <color rgb="FF708090"/>
      </right>
      <top style="thin">
        <color rgb="FF708090"/>
      </top>
      <bottom/>
      <diagonal/>
    </border>
    <border>
      <left style="thin">
        <color rgb="FF708090"/>
      </left>
      <right/>
      <top/>
      <bottom/>
      <diagonal/>
    </border>
    <border>
      <left/>
      <right style="thin">
        <color rgb="FF708090"/>
      </right>
      <top/>
      <bottom/>
      <diagonal/>
    </border>
    <border>
      <left style="thin">
        <color rgb="FF708090"/>
      </left>
      <right style="thin">
        <color rgb="FF708090"/>
      </right>
      <top style="thin">
        <color rgb="FF708090"/>
      </top>
      <bottom/>
      <diagonal/>
    </border>
    <border>
      <left style="thin">
        <color rgb="FF708090"/>
      </left>
      <right style="thin">
        <color rgb="FF708090"/>
      </right>
      <top/>
      <bottom/>
      <diagonal/>
    </border>
    <border>
      <left style="thin">
        <color rgb="FF708090"/>
      </left>
      <right/>
      <top/>
      <bottom style="thin">
        <color rgb="FF708090"/>
      </bottom>
      <diagonal/>
    </border>
    <border>
      <left/>
      <right/>
      <top/>
      <bottom style="thin">
        <color rgb="FF708090"/>
      </bottom>
      <diagonal/>
    </border>
    <border>
      <left style="thin">
        <color rgb="FF708090"/>
      </left>
      <right style="thin">
        <color rgb="FF708090"/>
      </right>
      <top/>
      <bottom style="thin">
        <color rgb="FF708090"/>
      </bottom>
      <diagonal/>
    </border>
    <border>
      <left style="thin">
        <color rgb="FF708090"/>
      </left>
      <right style="thin">
        <color rgb="FF708090"/>
      </right>
      <top style="thin">
        <color rgb="FF708090"/>
      </top>
      <bottom style="thin">
        <color rgb="FF708090"/>
      </bottom>
      <diagonal/>
    </border>
    <border>
      <left/>
      <right style="thin">
        <color rgb="FF708090"/>
      </right>
      <top/>
      <bottom style="thin">
        <color rgb="FF708090"/>
      </bottom>
      <diagonal/>
    </border>
    <border>
      <left style="thin">
        <color rgb="FF708090"/>
      </left>
      <right/>
      <top style="thin">
        <color rgb="FF708090"/>
      </top>
      <bottom style="thin">
        <color rgb="FF708090"/>
      </bottom>
      <diagonal/>
    </border>
    <border>
      <left/>
      <right/>
      <top style="thin">
        <color rgb="FF708090"/>
      </top>
      <bottom style="thin">
        <color rgb="FF708090"/>
      </bottom>
      <diagonal/>
    </border>
    <border>
      <left/>
      <right style="thin">
        <color rgb="FF708090"/>
      </right>
      <top style="thin">
        <color rgb="FF708090"/>
      </top>
      <bottom style="thin">
        <color rgb="FF708090"/>
      </bottom>
      <diagonal/>
    </border>
    <border>
      <left style="thin">
        <color rgb="FF708090"/>
      </left>
      <right style="thin">
        <color rgb="FF000000"/>
      </right>
      <top style="thin">
        <color rgb="FF708090"/>
      </top>
      <bottom style="thin">
        <color rgb="FF708090"/>
      </bottom>
      <diagonal/>
    </border>
    <border>
      <left style="thin">
        <color rgb="FF000000"/>
      </left>
      <right/>
      <top style="thin">
        <color rgb="FF708090"/>
      </top>
      <bottom style="thin">
        <color rgb="FF7080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08090"/>
      </bottom>
      <diagonal/>
    </border>
    <border>
      <left style="thin">
        <color rgb="FF000000"/>
      </left>
      <right style="thin">
        <color rgb="FF000000"/>
      </right>
      <top style="thin">
        <color rgb="FF708090"/>
      </top>
      <bottom style="thin">
        <color rgb="FF000000"/>
      </bottom>
      <diagonal/>
    </border>
    <border>
      <left style="thin">
        <color rgb="FF708090"/>
      </left>
      <right/>
      <top style="thin">
        <color rgb="FF708090"/>
      </top>
      <bottom style="thin">
        <color indexed="64"/>
      </bottom>
      <diagonal/>
    </border>
    <border>
      <left style="thin">
        <color rgb="FF708090"/>
      </left>
      <right/>
      <top/>
      <bottom style="thin">
        <color indexed="64"/>
      </bottom>
      <diagonal/>
    </border>
    <border>
      <left style="thin">
        <color rgb="FF708090"/>
      </left>
      <right style="thin">
        <color rgb="FF708090"/>
      </right>
      <top/>
      <bottom style="thin">
        <color indexed="64"/>
      </bottom>
      <diagonal/>
    </border>
    <border>
      <left/>
      <right style="thin">
        <color rgb="FF708090"/>
      </right>
      <top/>
      <bottom style="thin">
        <color indexed="64"/>
      </bottom>
      <diagonal/>
    </border>
    <border>
      <left style="thin">
        <color rgb="FF708090"/>
      </left>
      <right/>
      <top style="thin">
        <color indexed="64"/>
      </top>
      <bottom style="thin">
        <color indexed="64"/>
      </bottom>
      <diagonal/>
    </border>
    <border>
      <left style="thin">
        <color rgb="FF708090"/>
      </left>
      <right style="thin">
        <color rgb="FF708090"/>
      </right>
      <top style="thin">
        <color indexed="64"/>
      </top>
      <bottom style="thin">
        <color indexed="64"/>
      </bottom>
      <diagonal/>
    </border>
    <border>
      <left/>
      <right style="thin">
        <color rgb="FF708090"/>
      </right>
      <top style="thin">
        <color indexed="64"/>
      </top>
      <bottom style="thin">
        <color indexed="64"/>
      </bottom>
      <diagonal/>
    </border>
    <border>
      <left style="thin">
        <color rgb="FF708090"/>
      </left>
      <right style="thin">
        <color rgb="FF708090"/>
      </right>
      <top style="thin">
        <color rgb="FF708090"/>
      </top>
      <bottom style="thin">
        <color indexed="64"/>
      </bottom>
      <diagonal/>
    </border>
  </borders>
  <cellStyleXfs count="3">
    <xf numFmtId="0" fontId="0" fillId="0" borderId="0"/>
    <xf numFmtId="0" fontId="25" fillId="0" borderId="0"/>
    <xf numFmtId="0" fontId="24" fillId="0" borderId="0"/>
  </cellStyleXfs>
  <cellXfs count="29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center" vertical="center"/>
    </xf>
    <xf numFmtId="0" fontId="8" fillId="3" borderId="0" xfId="0" applyFont="1" applyFill="1"/>
    <xf numFmtId="0" fontId="1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left"/>
    </xf>
    <xf numFmtId="0" fontId="13" fillId="7" borderId="4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left"/>
    </xf>
    <xf numFmtId="0" fontId="2" fillId="7" borderId="9" xfId="0" applyFont="1" applyFill="1" applyBorder="1"/>
    <xf numFmtId="0" fontId="2" fillId="7" borderId="9" xfId="0" applyFont="1" applyFill="1" applyBorder="1" applyAlignment="1">
      <alignment horizontal="right"/>
    </xf>
    <xf numFmtId="0" fontId="13" fillId="7" borderId="8" xfId="0" applyFont="1" applyFill="1" applyBorder="1" applyAlignment="1">
      <alignment vertical="center"/>
    </xf>
    <xf numFmtId="0" fontId="13" fillId="7" borderId="10" xfId="0" applyFont="1" applyFill="1" applyBorder="1" applyAlignment="1">
      <alignment vertical="center"/>
    </xf>
    <xf numFmtId="0" fontId="13" fillId="7" borderId="9" xfId="0" applyFont="1" applyFill="1" applyBorder="1" applyAlignment="1">
      <alignment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vertical="center"/>
    </xf>
    <xf numFmtId="0" fontId="13" fillId="7" borderId="7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8" fillId="0" borderId="0" xfId="0" applyFont="1"/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11" fillId="6" borderId="1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2" fillId="7" borderId="0" xfId="0" applyFont="1" applyFill="1"/>
    <xf numFmtId="0" fontId="2" fillId="7" borderId="0" xfId="0" applyFont="1" applyFill="1" applyAlignment="1">
      <alignment horizontal="right"/>
    </xf>
    <xf numFmtId="0" fontId="1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6" fillId="3" borderId="1" xfId="0" applyFont="1" applyFill="1" applyBorder="1"/>
    <xf numFmtId="0" fontId="1" fillId="4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2" fillId="7" borderId="5" xfId="0" applyFont="1" applyFill="1" applyBorder="1"/>
    <xf numFmtId="0" fontId="13" fillId="7" borderId="5" xfId="0" applyFont="1" applyFill="1" applyBorder="1" applyAlignment="1">
      <alignment horizontal="center" vertical="center"/>
    </xf>
    <xf numFmtId="0" fontId="4" fillId="7" borderId="0" xfId="0" applyFont="1" applyFill="1"/>
    <xf numFmtId="0" fontId="2" fillId="7" borderId="12" xfId="0" applyFont="1" applyFill="1" applyBorder="1"/>
    <xf numFmtId="0" fontId="2" fillId="7" borderId="7" xfId="0" applyFont="1" applyFill="1" applyBorder="1"/>
    <xf numFmtId="0" fontId="2" fillId="7" borderId="10" xfId="0" applyFont="1" applyFill="1" applyBorder="1"/>
    <xf numFmtId="0" fontId="10" fillId="6" borderId="2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horizontal="left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4" fillId="7" borderId="9" xfId="0" applyFont="1" applyFill="1" applyBorder="1"/>
    <xf numFmtId="0" fontId="13" fillId="7" borderId="1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vertical="center"/>
    </xf>
    <xf numFmtId="0" fontId="2" fillId="6" borderId="14" xfId="0" applyFont="1" applyFill="1" applyBorder="1" applyAlignment="1">
      <alignment horizontal="right" vertical="center"/>
    </xf>
    <xf numFmtId="0" fontId="11" fillId="6" borderId="13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right" vertical="center"/>
    </xf>
    <xf numFmtId="0" fontId="11" fillId="7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6" borderId="4" xfId="0" applyFont="1" applyFill="1" applyBorder="1" applyAlignment="1">
      <alignment horizontal="right" vertical="center"/>
    </xf>
    <xf numFmtId="0" fontId="10" fillId="6" borderId="8" xfId="0" applyFont="1" applyFill="1" applyBorder="1" applyAlignment="1">
      <alignment horizontal="right" vertical="center"/>
    </xf>
    <xf numFmtId="0" fontId="10" fillId="6" borderId="9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right" vertical="center"/>
    </xf>
    <xf numFmtId="0" fontId="15" fillId="6" borderId="1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right" vertical="center"/>
    </xf>
    <xf numFmtId="0" fontId="15" fillId="6" borderId="1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1" fillId="4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" fillId="7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0" fillId="7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6" fillId="3" borderId="13" xfId="0" applyFont="1" applyFill="1" applyBorder="1"/>
    <xf numFmtId="0" fontId="6" fillId="3" borderId="14" xfId="0" applyFont="1" applyFill="1" applyBorder="1"/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left"/>
    </xf>
    <xf numFmtId="0" fontId="2" fillId="7" borderId="2" xfId="0" applyFont="1" applyFill="1" applyBorder="1"/>
    <xf numFmtId="0" fontId="2" fillId="7" borderId="2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/>
    </xf>
    <xf numFmtId="0" fontId="11" fillId="7" borderId="2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/>
    </xf>
    <xf numFmtId="0" fontId="17" fillId="7" borderId="8" xfId="0" applyFont="1" applyFill="1" applyBorder="1" applyAlignment="1">
      <alignment horizontal="left" vertical="center"/>
    </xf>
    <xf numFmtId="0" fontId="10" fillId="7" borderId="9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left" vertical="center"/>
    </xf>
    <xf numFmtId="0" fontId="16" fillId="7" borderId="0" xfId="0" applyFont="1" applyFill="1" applyAlignment="1">
      <alignment horizontal="left" vertical="center"/>
    </xf>
    <xf numFmtId="0" fontId="11" fillId="7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10" fillId="6" borderId="13" xfId="0" applyFont="1" applyFill="1" applyBorder="1" applyAlignment="1">
      <alignment horizontal="left" vertical="center" wrapText="1"/>
    </xf>
    <xf numFmtId="0" fontId="15" fillId="6" borderId="13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left" vertical="center" wrapText="1"/>
    </xf>
    <xf numFmtId="0" fontId="12" fillId="7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left" vertical="center" wrapText="1"/>
    </xf>
    <xf numFmtId="0" fontId="12" fillId="7" borderId="13" xfId="0" applyFont="1" applyFill="1" applyBorder="1" applyAlignment="1">
      <alignment horizontal="left"/>
    </xf>
    <xf numFmtId="0" fontId="2" fillId="7" borderId="14" xfId="0" applyFont="1" applyFill="1" applyBorder="1"/>
    <xf numFmtId="0" fontId="2" fillId="7" borderId="14" xfId="0" applyFont="1" applyFill="1" applyBorder="1" applyAlignment="1">
      <alignment horizontal="right"/>
    </xf>
    <xf numFmtId="0" fontId="13" fillId="7" borderId="13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left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7" borderId="3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right" vertical="center"/>
    </xf>
    <xf numFmtId="0" fontId="17" fillId="6" borderId="19" xfId="0" applyFont="1" applyFill="1" applyBorder="1" applyAlignment="1">
      <alignment horizontal="left" vertical="center"/>
    </xf>
    <xf numFmtId="0" fontId="10" fillId="6" borderId="20" xfId="0" applyFont="1" applyFill="1" applyBorder="1" applyAlignment="1">
      <alignment horizontal="right" vertical="center"/>
    </xf>
    <xf numFmtId="0" fontId="10" fillId="6" borderId="20" xfId="0" applyFont="1" applyFill="1" applyBorder="1" applyAlignment="1">
      <alignment horizontal="left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left" vertical="center"/>
    </xf>
    <xf numFmtId="0" fontId="11" fillId="6" borderId="23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right" vertical="center"/>
    </xf>
    <xf numFmtId="0" fontId="10" fillId="6" borderId="24" xfId="0" applyFont="1" applyFill="1" applyBorder="1" applyAlignment="1">
      <alignment horizontal="right" vertical="center"/>
    </xf>
    <xf numFmtId="0" fontId="10" fillId="6" borderId="25" xfId="0" applyFont="1" applyFill="1" applyBorder="1" applyAlignment="1">
      <alignment horizontal="right" vertical="center"/>
    </xf>
    <xf numFmtId="0" fontId="10" fillId="6" borderId="25" xfId="0" applyFont="1" applyFill="1" applyBorder="1" applyAlignment="1">
      <alignment horizontal="left" vertical="center"/>
    </xf>
    <xf numFmtId="0" fontId="11" fillId="6" borderId="2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right" vertical="center"/>
    </xf>
    <xf numFmtId="0" fontId="10" fillId="6" borderId="28" xfId="0" applyFont="1" applyFill="1" applyBorder="1" applyAlignment="1">
      <alignment horizontal="right" vertical="center"/>
    </xf>
    <xf numFmtId="0" fontId="10" fillId="6" borderId="28" xfId="0" applyFont="1" applyFill="1" applyBorder="1" applyAlignment="1">
      <alignment horizontal="left" vertical="center"/>
    </xf>
    <xf numFmtId="0" fontId="11" fillId="6" borderId="28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right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right" vertical="center"/>
    </xf>
    <xf numFmtId="0" fontId="2" fillId="7" borderId="25" xfId="0" applyFont="1" applyFill="1" applyBorder="1" applyAlignment="1">
      <alignment horizontal="right" vertical="center"/>
    </xf>
    <xf numFmtId="0" fontId="2" fillId="7" borderId="25" xfId="0" applyFont="1" applyFill="1" applyBorder="1" applyAlignment="1">
      <alignment horizontal="left" vertical="center"/>
    </xf>
    <xf numFmtId="0" fontId="13" fillId="7" borderId="25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right" vertical="center"/>
    </xf>
    <xf numFmtId="0" fontId="13" fillId="7" borderId="23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right" vertical="center"/>
    </xf>
    <xf numFmtId="0" fontId="3" fillId="6" borderId="21" xfId="0" applyFont="1" applyFill="1" applyBorder="1" applyAlignment="1">
      <alignment horizontal="right" vertical="center"/>
    </xf>
    <xf numFmtId="0" fontId="11" fillId="6" borderId="18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right" vertical="center"/>
    </xf>
    <xf numFmtId="0" fontId="11" fillId="6" borderId="30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right" vertical="center"/>
    </xf>
    <xf numFmtId="0" fontId="15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left" vertical="center"/>
    </xf>
    <xf numFmtId="0" fontId="11" fillId="6" borderId="33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/>
    </xf>
    <xf numFmtId="0" fontId="0" fillId="10" borderId="0" xfId="0" applyFill="1" applyAlignment="1">
      <alignment horizontal="center"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6" borderId="25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7" borderId="27" xfId="0" applyFont="1" applyFill="1" applyBorder="1" applyAlignment="1">
      <alignment horizontal="right" vertical="center"/>
    </xf>
    <xf numFmtId="0" fontId="2" fillId="7" borderId="28" xfId="0" applyFont="1" applyFill="1" applyBorder="1" applyAlignment="1">
      <alignment horizontal="right" vertical="center"/>
    </xf>
    <xf numFmtId="0" fontId="2" fillId="7" borderId="28" xfId="0" applyFont="1" applyFill="1" applyBorder="1" applyAlignment="1">
      <alignment horizontal="left" vertical="center"/>
    </xf>
    <xf numFmtId="0" fontId="13" fillId="7" borderId="18" xfId="0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right" vertical="center"/>
    </xf>
    <xf numFmtId="0" fontId="10" fillId="6" borderId="8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right" vertical="center"/>
    </xf>
    <xf numFmtId="0" fontId="17" fillId="7" borderId="18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vertical="center"/>
    </xf>
    <xf numFmtId="0" fontId="2" fillId="7" borderId="18" xfId="0" applyFont="1" applyFill="1" applyBorder="1" applyAlignment="1">
      <alignment horizontal="right" vertical="center"/>
    </xf>
    <xf numFmtId="0" fontId="1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left" vertical="center" wrapText="1"/>
    </xf>
    <xf numFmtId="0" fontId="10" fillId="6" borderId="36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vertical="center"/>
    </xf>
    <xf numFmtId="0" fontId="2" fillId="6" borderId="25" xfId="0" applyFont="1" applyFill="1" applyBorder="1" applyAlignment="1">
      <alignment horizontal="right" vertical="center"/>
    </xf>
    <xf numFmtId="0" fontId="11" fillId="6" borderId="36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0" fontId="2" fillId="0" borderId="25" xfId="0" applyFont="1" applyBorder="1"/>
    <xf numFmtId="0" fontId="26" fillId="7" borderId="4" xfId="0" applyFont="1" applyFill="1" applyBorder="1" applyAlignment="1">
      <alignment horizontal="left"/>
    </xf>
    <xf numFmtId="0" fontId="26" fillId="7" borderId="8" xfId="0" applyFont="1" applyFill="1" applyBorder="1" applyAlignment="1">
      <alignment horizontal="left"/>
    </xf>
    <xf numFmtId="0" fontId="27" fillId="6" borderId="4" xfId="0" applyFont="1" applyFill="1" applyBorder="1" applyAlignment="1">
      <alignment horizontal="left" vertical="center"/>
    </xf>
    <xf numFmtId="0" fontId="11" fillId="6" borderId="38" xfId="0" applyFont="1" applyFill="1" applyBorder="1" applyAlignment="1">
      <alignment horizontal="center" vertical="center"/>
    </xf>
    <xf numFmtId="0" fontId="27" fillId="6" borderId="39" xfId="0" applyFont="1" applyFill="1" applyBorder="1" applyAlignment="1">
      <alignment horizontal="left" vertical="center"/>
    </xf>
    <xf numFmtId="0" fontId="11" fillId="6" borderId="40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2" fillId="0" borderId="28" xfId="0" applyFont="1" applyBorder="1"/>
    <xf numFmtId="0" fontId="27" fillId="6" borderId="36" xfId="0" applyFont="1" applyFill="1" applyBorder="1" applyAlignment="1">
      <alignment horizontal="left" vertical="center"/>
    </xf>
    <xf numFmtId="0" fontId="2" fillId="2" borderId="28" xfId="0" applyFont="1" applyFill="1" applyBorder="1"/>
    <xf numFmtId="0" fontId="2" fillId="0" borderId="28" xfId="0" applyFont="1" applyBorder="1" applyAlignment="1">
      <alignment horizontal="center"/>
    </xf>
    <xf numFmtId="0" fontId="28" fillId="7" borderId="0" xfId="0" applyFont="1" applyFill="1" applyAlignment="1">
      <alignment horizontal="left" vertical="center"/>
    </xf>
    <xf numFmtId="0" fontId="27" fillId="6" borderId="19" xfId="0" applyFont="1" applyFill="1" applyBorder="1" applyAlignment="1">
      <alignment horizontal="right" vertical="center"/>
    </xf>
    <xf numFmtId="0" fontId="27" fillId="6" borderId="27" xfId="0" applyFont="1" applyFill="1" applyBorder="1" applyAlignment="1">
      <alignment horizontal="right" vertical="center"/>
    </xf>
    <xf numFmtId="0" fontId="27" fillId="6" borderId="24" xfId="0" applyFont="1" applyFill="1" applyBorder="1" applyAlignment="1">
      <alignment horizontal="right" vertical="center"/>
    </xf>
    <xf numFmtId="0" fontId="29" fillId="6" borderId="13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vertical="center"/>
    </xf>
    <xf numFmtId="0" fontId="11" fillId="6" borderId="14" xfId="0" applyFont="1" applyFill="1" applyBorder="1" applyAlignment="1">
      <alignment horizontal="right" vertical="center"/>
    </xf>
    <xf numFmtId="0" fontId="11" fillId="0" borderId="0" xfId="0" applyFont="1"/>
    <xf numFmtId="0" fontId="30" fillId="3" borderId="1" xfId="0" applyFont="1" applyFill="1" applyBorder="1" applyAlignment="1">
      <alignment horizontal="left" vertical="center"/>
    </xf>
    <xf numFmtId="0" fontId="30" fillId="3" borderId="2" xfId="0" applyFont="1" applyFill="1" applyBorder="1"/>
    <xf numFmtId="0" fontId="30" fillId="3" borderId="2" xfId="0" applyFont="1" applyFill="1" applyBorder="1" applyAlignment="1">
      <alignment horizontal="right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left" vertical="center"/>
    </xf>
    <xf numFmtId="0" fontId="32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right" vertical="center"/>
    </xf>
    <xf numFmtId="0" fontId="33" fillId="5" borderId="0" xfId="0" applyFont="1" applyFill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6" fillId="7" borderId="4" xfId="0" applyFont="1" applyFill="1" applyBorder="1" applyAlignment="1">
      <alignment horizontal="center" vertical="center"/>
    </xf>
    <xf numFmtId="0" fontId="0" fillId="0" borderId="18" xfId="0" applyBorder="1"/>
    <xf numFmtId="0" fontId="2" fillId="6" borderId="18" xfId="0" applyFont="1" applyFill="1" applyBorder="1" applyAlignment="1">
      <alignment vertical="center"/>
    </xf>
    <xf numFmtId="0" fontId="2" fillId="6" borderId="18" xfId="0" applyFont="1" applyFill="1" applyBorder="1" applyAlignment="1">
      <alignment horizontal="right" vertical="center"/>
    </xf>
    <xf numFmtId="0" fontId="21" fillId="6" borderId="18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vertical="center"/>
    </xf>
    <xf numFmtId="0" fontId="2" fillId="6" borderId="30" xfId="0" applyFont="1" applyFill="1" applyBorder="1" applyAlignment="1">
      <alignment horizontal="right" vertical="center"/>
    </xf>
    <xf numFmtId="0" fontId="37" fillId="7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center" vertical="center"/>
    </xf>
    <xf numFmtId="0" fontId="39" fillId="6" borderId="18" xfId="0" applyFont="1" applyFill="1" applyBorder="1" applyAlignment="1">
      <alignment horizontal="center" vertical="center"/>
    </xf>
    <xf numFmtId="0" fontId="40" fillId="7" borderId="0" xfId="0" applyFont="1" applyFill="1" applyAlignment="1">
      <alignment horizontal="center" vertical="center"/>
    </xf>
    <xf numFmtId="0" fontId="11" fillId="6" borderId="42" xfId="0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horizontal="left" vertical="center"/>
    </xf>
    <xf numFmtId="0" fontId="42" fillId="7" borderId="4" xfId="0" applyFont="1" applyFill="1" applyBorder="1" applyAlignment="1">
      <alignment horizontal="left"/>
    </xf>
    <xf numFmtId="0" fontId="43" fillId="7" borderId="7" xfId="0" applyFont="1" applyFill="1" applyBorder="1" applyAlignment="1">
      <alignment horizontal="center" vertical="center"/>
    </xf>
    <xf numFmtId="0" fontId="43" fillId="7" borderId="10" xfId="0" applyFont="1" applyFill="1" applyBorder="1" applyAlignment="1">
      <alignment horizontal="center" vertical="center"/>
    </xf>
    <xf numFmtId="0" fontId="43" fillId="7" borderId="0" xfId="0" applyFont="1" applyFill="1" applyAlignment="1">
      <alignment horizontal="center" vertical="center"/>
    </xf>
    <xf numFmtId="0" fontId="43" fillId="7" borderId="9" xfId="0" applyFont="1" applyFill="1" applyBorder="1" applyAlignment="1">
      <alignment horizontal="center" vertical="center"/>
    </xf>
    <xf numFmtId="0" fontId="43" fillId="7" borderId="4" xfId="0" applyFont="1" applyFill="1" applyBorder="1" applyAlignment="1">
      <alignment horizontal="center" vertical="center"/>
    </xf>
    <xf numFmtId="0" fontId="43" fillId="7" borderId="5" xfId="0" applyFont="1" applyFill="1" applyBorder="1" applyAlignment="1">
      <alignment horizontal="center" vertical="center"/>
    </xf>
    <xf numFmtId="0" fontId="27" fillId="6" borderId="22" xfId="0" applyFont="1" applyFill="1" applyBorder="1" applyAlignment="1">
      <alignment horizontal="right" vertical="center"/>
    </xf>
    <xf numFmtId="0" fontId="27" fillId="6" borderId="20" xfId="0" applyFont="1" applyFill="1" applyBorder="1" applyAlignment="1">
      <alignment horizontal="center" vertical="center"/>
    </xf>
    <xf numFmtId="0" fontId="26" fillId="7" borderId="22" xfId="0" applyFont="1" applyFill="1" applyBorder="1" applyAlignment="1">
      <alignment horizontal="right" vertical="center"/>
    </xf>
    <xf numFmtId="0" fontId="43" fillId="7" borderId="31" xfId="0" applyFont="1" applyFill="1" applyBorder="1" applyAlignment="1">
      <alignment horizontal="center" vertical="center"/>
    </xf>
    <xf numFmtId="0" fontId="43" fillId="7" borderId="32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left" vertical="center" wrapText="1"/>
    </xf>
    <xf numFmtId="0" fontId="34" fillId="3" borderId="13" xfId="0" applyFont="1" applyFill="1" applyBorder="1" applyAlignment="1">
      <alignment horizontal="center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0" fillId="10" borderId="13" xfId="0" applyFont="1" applyFill="1" applyBorder="1" applyAlignment="1">
      <alignment horizontal="center" vertical="center" wrapText="1"/>
    </xf>
    <xf numFmtId="0" fontId="20" fillId="10" borderId="1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Normal" xfId="0" builtinId="0"/>
    <cellStyle name="Normal 2" xfId="2" xr:uid="{E4F9C1BE-E50F-43DE-B66B-168DBE01BD55}"/>
    <cellStyle name="Normal 3" xfId="1" xr:uid="{995FC5D3-D4C4-49A1-89E0-13841C52F3A2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F00"/>
      <color rgb="FF0300CD"/>
      <color rgb="FFFF8C00"/>
      <color rgb="FF708090"/>
      <color rgb="FFFC3D3D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ena, Harrison" id="{27E37149-403D-4FAD-B0FB-90C46D0D3C73}" userId="S::hwena@ic.ac.uk::a6be2474-a3cf-4cd0-8f19-83e467ce427a" providerId="AD"/>
  <person displayName="Luximon, Atesh" id="{287B56CB-4082-4546-90B8-FF619522C80E}" userId="S::aluximon@ic.ac.uk::17ee02c2-f0c8-4f08-badb-32c647c0cbe5" providerId="AD"/>
</personList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4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1" dT="2024-02-16T12:04:50.84" personId="{27E37149-403D-4FAD-B0FB-90C46D0D3C73}" id="{EE86C8AD-1200-4D00-878F-D2AF31B436A4}">
    <text>INCLUDES FISH IF CAESAR CHICKEN - MUST BE REQUESTED TO BE REMOVED AS AN OPTION</text>
  </threadedComment>
  <threadedComment ref="M12" dT="2024-02-16T12:04:41.06" personId="{27E37149-403D-4FAD-B0FB-90C46D0D3C73}" id="{A1444269-28BF-4598-8536-F252E855F7F2}">
    <text>INCLUDES FISH IF CAESAR CHICKEN - MUST BE REQUESTED TO BE REMOVED AS AN OPTION</text>
  </threadedComment>
  <threadedComment ref="M23" dT="2024-02-16T12:05:02.95" personId="{27E37149-403D-4FAD-B0FB-90C46D0D3C73}" id="{2E95B07A-CC60-4225-9CB6-97B6A96C2DD2}">
    <text>INCLUDES FISH IF CAESAR CHICKEN - MUST BE REQUESTED TO BE REMOVED AS AN OPTION</text>
  </threadedComment>
  <threadedComment ref="M27" dT="2024-02-16T12:05:02.95" personId="{27E37149-403D-4FAD-B0FB-90C46D0D3C73}" id="{95336D3A-F98A-4492-BAD4-3BDCCAFDF2BF}">
    <text>INCLUDES FISH IF CAESAR CHICKEN - MUST BE REQUESTED TO BE REMOVED AS AN OPTION</text>
  </threadedComment>
  <threadedComment ref="M35" dT="2024-02-16T12:04:59.37" personId="{27E37149-403D-4FAD-B0FB-90C46D0D3C73}" id="{11044D2A-A93E-41AF-B285-9B3260D11A4D}">
    <text>INCLUDES FISH IF CAESAR CHICKEN - MUST BE REQUESTED TO BE REMOVED AS AN OPTION</text>
  </threadedComment>
  <threadedComment ref="M36" dT="2024-02-16T12:04:56.67" personId="{27E37149-403D-4FAD-B0FB-90C46D0D3C73}" id="{1C770769-D0D8-457B-9E26-B36F8568520E}">
    <text>INCLUDES FISH IF CAESAR CHICKEN - MUST BE REQUESTED TO BE REMOVED AS AN OPTION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25" dT="2024-02-16T12:04:15.32" personId="{27E37149-403D-4FAD-B0FB-90C46D0D3C73}" id="{8DFEFF84-B74E-4C72-B4B9-DEF3E3D09D7A}">
    <text>INCLUDES FISH IF CAESAR CHICKEN - MUST BE REQUESTED TO BE REMOVED AS AN OPTION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K8" dT="2024-02-09T13:28:30.26" personId="{287B56CB-4082-4546-90B8-FF619522C80E}" id="{287737DE-696D-445C-8455-06C450E6C439}">
    <text>can be gluten free without the garlic bread</text>
  </threadedComment>
  <threadedComment ref="K30" dT="2024-03-06T13:02:04.09" personId="{27E37149-403D-4FAD-B0FB-90C46D0D3C73}" id="{6DD29EF9-2BB5-4C3D-84A4-DFC30C64F169}">
    <text>GF Oats - but must still be mentioned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F6D14-5EB5-42EC-83B5-CE44DD9A860B}">
  <dimension ref="A1:U43"/>
  <sheetViews>
    <sheetView zoomScaleNormal="100" workbookViewId="0">
      <pane xSplit="7" ySplit="2" topLeftCell="H24" activePane="bottomRight" state="frozen"/>
      <selection pane="topRight" activeCell="H1" sqref="H1"/>
      <selection pane="bottomLeft" activeCell="A3" sqref="A3"/>
      <selection pane="bottomRight" activeCell="L43" sqref="L43"/>
    </sheetView>
  </sheetViews>
  <sheetFormatPr defaultColWidth="8.88671875" defaultRowHeight="17.399999999999999" x14ac:dyDescent="0.45"/>
  <cols>
    <col min="1" max="1" width="66.6640625" style="1" bestFit="1" customWidth="1"/>
    <col min="2" max="2" width="10" style="1" hidden="1" customWidth="1"/>
    <col min="3" max="3" width="15.6640625" style="47" hidden="1" customWidth="1"/>
    <col min="4" max="4" width="41.33203125" style="1" hidden="1" customWidth="1"/>
    <col min="5" max="5" width="11" style="1" hidden="1" customWidth="1"/>
    <col min="6" max="6" width="9.44140625" style="1" hidden="1" customWidth="1"/>
    <col min="7" max="7" width="19.33203125" style="1" hidden="1" customWidth="1"/>
    <col min="8" max="13" width="10.33203125" style="1" customWidth="1"/>
    <col min="14" max="14" width="9" style="1" customWidth="1"/>
    <col min="15" max="20" width="10.33203125" style="1" customWidth="1"/>
    <col min="21" max="21" width="9.6640625" style="1" customWidth="1"/>
    <col min="22" max="22" width="8.109375" style="1" customWidth="1"/>
    <col min="23" max="16384" width="8.88671875" style="1"/>
  </cols>
  <sheetData>
    <row r="1" spans="1:21" s="43" customFormat="1" ht="54" customHeight="1" x14ac:dyDescent="0.45">
      <c r="A1" s="245" t="s">
        <v>0</v>
      </c>
      <c r="B1" s="246" t="s">
        <v>1</v>
      </c>
      <c r="C1" s="247" t="s">
        <v>2</v>
      </c>
      <c r="D1" s="246" t="s">
        <v>3</v>
      </c>
      <c r="E1" s="246" t="s">
        <v>4</v>
      </c>
      <c r="F1" s="246" t="s">
        <v>5</v>
      </c>
      <c r="G1" s="246" t="s">
        <v>6</v>
      </c>
      <c r="H1" s="248" t="e" vm="1">
        <v>#VALUE!</v>
      </c>
      <c r="I1" s="248" t="e" vm="2">
        <v>#VALUE!</v>
      </c>
      <c r="J1" s="248" t="e" vm="3">
        <v>#VALUE!</v>
      </c>
      <c r="K1" s="248" t="e" vm="4">
        <v>#VALUE!</v>
      </c>
      <c r="L1" s="248" t="e" vm="5">
        <v>#VALUE!</v>
      </c>
      <c r="M1" s="248" t="e" vm="6">
        <v>#VALUE!</v>
      </c>
      <c r="N1" s="248" t="e" vm="7">
        <v>#VALUE!</v>
      </c>
      <c r="O1" s="248" t="e" vm="8">
        <v>#VALUE!</v>
      </c>
      <c r="P1" s="248" t="e" vm="9">
        <v>#VALUE!</v>
      </c>
      <c r="Q1" s="248" t="e" vm="10">
        <v>#VALUE!</v>
      </c>
      <c r="R1" s="248" t="e" vm="11">
        <v>#VALUE!</v>
      </c>
      <c r="S1" s="248" t="e" vm="12">
        <v>#VALUE!</v>
      </c>
      <c r="T1" s="248" t="e" vm="13">
        <v>#VALUE!</v>
      </c>
      <c r="U1" s="249" t="e" vm="14">
        <v>#VALUE!</v>
      </c>
    </row>
    <row r="2" spans="1:21" s="12" customFormat="1" ht="17.100000000000001" customHeight="1" x14ac:dyDescent="0.3">
      <c r="A2" s="250"/>
      <c r="B2" s="251"/>
      <c r="C2" s="252"/>
      <c r="D2" s="251"/>
      <c r="E2" s="251"/>
      <c r="F2" s="251"/>
      <c r="G2" s="251"/>
      <c r="H2" s="253" t="s">
        <v>7</v>
      </c>
      <c r="I2" s="253" t="s">
        <v>8</v>
      </c>
      <c r="J2" s="253" t="s">
        <v>9</v>
      </c>
      <c r="K2" s="253" t="s">
        <v>10</v>
      </c>
      <c r="L2" s="253" t="s">
        <v>11</v>
      </c>
      <c r="M2" s="253" t="s">
        <v>12</v>
      </c>
      <c r="N2" s="253" t="s">
        <v>13</v>
      </c>
      <c r="O2" s="253" t="s">
        <v>14</v>
      </c>
      <c r="P2" s="253" t="s">
        <v>15</v>
      </c>
      <c r="Q2" s="253" t="s">
        <v>16</v>
      </c>
      <c r="R2" s="253" t="s">
        <v>17</v>
      </c>
      <c r="S2" s="253" t="s">
        <v>18</v>
      </c>
      <c r="T2" s="253" t="s">
        <v>19</v>
      </c>
      <c r="U2" s="254" t="s">
        <v>20</v>
      </c>
    </row>
    <row r="3" spans="1:21" s="12" customFormat="1" ht="131.1" customHeight="1" x14ac:dyDescent="0.3">
      <c r="A3" s="245"/>
      <c r="B3" s="245"/>
      <c r="C3" s="245"/>
      <c r="D3" s="245"/>
      <c r="E3" s="245"/>
      <c r="F3" s="245"/>
      <c r="G3" s="245"/>
      <c r="H3" s="281" t="s">
        <v>631</v>
      </c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</row>
    <row r="4" spans="1:21" ht="20.100000000000001" customHeight="1" x14ac:dyDescent="0.45">
      <c r="A4" s="17" t="s">
        <v>22</v>
      </c>
      <c r="B4" s="18"/>
      <c r="C4" s="19"/>
      <c r="D4" s="18"/>
      <c r="E4" s="18"/>
      <c r="F4" s="18"/>
      <c r="G4" s="18"/>
      <c r="H4" s="20"/>
      <c r="I4" s="21"/>
      <c r="J4" s="22"/>
      <c r="K4" s="21" t="s">
        <v>23</v>
      </c>
      <c r="L4" s="22"/>
      <c r="M4" s="21"/>
      <c r="N4" s="22"/>
      <c r="O4" s="21"/>
      <c r="P4" s="22"/>
      <c r="Q4" s="21"/>
      <c r="R4" s="22"/>
      <c r="S4" s="21"/>
      <c r="T4" s="22"/>
      <c r="U4" s="21"/>
    </row>
    <row r="5" spans="1:21" x14ac:dyDescent="0.45">
      <c r="A5" s="23" t="s">
        <v>24</v>
      </c>
      <c r="B5" s="50">
        <v>933562</v>
      </c>
      <c r="C5" s="51">
        <v>544541</v>
      </c>
      <c r="D5" s="50" t="s">
        <v>25</v>
      </c>
      <c r="E5" s="50" t="s">
        <v>26</v>
      </c>
      <c r="F5" s="50">
        <v>11.23</v>
      </c>
      <c r="G5" s="50" t="s">
        <v>27</v>
      </c>
      <c r="H5" s="24"/>
      <c r="I5" s="25"/>
      <c r="J5" s="52"/>
      <c r="K5" s="25" t="s">
        <v>23</v>
      </c>
      <c r="L5" s="52"/>
      <c r="M5" s="25"/>
      <c r="N5" s="52"/>
      <c r="O5" s="25"/>
      <c r="P5" s="52"/>
      <c r="Q5" s="25"/>
      <c r="R5" s="52"/>
      <c r="S5" s="25"/>
      <c r="T5" s="52"/>
      <c r="U5" s="25"/>
    </row>
    <row r="6" spans="1:21" x14ac:dyDescent="0.45">
      <c r="A6" s="26" t="s">
        <v>28</v>
      </c>
      <c r="B6" s="27">
        <v>2680310</v>
      </c>
      <c r="C6" s="28" t="s">
        <v>29</v>
      </c>
      <c r="D6" s="27" t="s">
        <v>30</v>
      </c>
      <c r="E6" s="27" t="s">
        <v>31</v>
      </c>
      <c r="F6" s="27">
        <v>6.63</v>
      </c>
      <c r="G6" s="27" t="s">
        <v>32</v>
      </c>
      <c r="H6" s="29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30"/>
    </row>
    <row r="7" spans="1:21" ht="20.100000000000001" customHeight="1" x14ac:dyDescent="0.45">
      <c r="A7" s="17" t="s">
        <v>33</v>
      </c>
      <c r="B7" s="18"/>
      <c r="C7" s="19"/>
      <c r="D7" s="18"/>
      <c r="E7" s="18"/>
      <c r="F7" s="18"/>
      <c r="G7" s="18"/>
      <c r="H7" s="20"/>
      <c r="I7" s="21"/>
      <c r="J7" s="22"/>
      <c r="K7" s="21" t="s">
        <v>23</v>
      </c>
      <c r="L7" s="22"/>
      <c r="M7" s="21"/>
      <c r="N7" s="22"/>
      <c r="O7" s="21"/>
      <c r="P7" s="22"/>
      <c r="Q7" s="21"/>
      <c r="R7" s="22"/>
      <c r="S7" s="21"/>
      <c r="T7" s="22"/>
      <c r="U7" s="21"/>
    </row>
    <row r="8" spans="1:21" x14ac:dyDescent="0.45">
      <c r="A8" s="23" t="s">
        <v>34</v>
      </c>
      <c r="B8" s="50">
        <v>5753625</v>
      </c>
      <c r="C8" s="51">
        <v>135101</v>
      </c>
      <c r="D8" s="50" t="s">
        <v>35</v>
      </c>
      <c r="E8" s="50" t="s">
        <v>36</v>
      </c>
      <c r="F8" s="50">
        <v>11.95</v>
      </c>
      <c r="G8" s="50" t="s">
        <v>37</v>
      </c>
      <c r="H8" s="273" t="s">
        <v>23</v>
      </c>
      <c r="I8" s="25"/>
      <c r="J8" s="52"/>
      <c r="K8" s="25"/>
      <c r="L8" s="52"/>
      <c r="M8" s="25"/>
      <c r="N8" s="52"/>
      <c r="O8" s="25"/>
      <c r="P8" s="52"/>
      <c r="Q8" s="25"/>
      <c r="R8" s="52"/>
      <c r="S8" s="25"/>
      <c r="T8" s="52"/>
      <c r="U8" s="25"/>
    </row>
    <row r="9" spans="1:21" x14ac:dyDescent="0.45">
      <c r="A9" s="26" t="s">
        <v>28</v>
      </c>
      <c r="B9" s="27">
        <v>2898201</v>
      </c>
      <c r="C9" s="28" t="s">
        <v>29</v>
      </c>
      <c r="D9" s="27" t="s">
        <v>30</v>
      </c>
      <c r="E9" s="27" t="s">
        <v>31</v>
      </c>
      <c r="F9" s="27">
        <v>6.63</v>
      </c>
      <c r="G9" s="27" t="s">
        <v>32</v>
      </c>
      <c r="H9" s="29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30"/>
    </row>
    <row r="10" spans="1:21" ht="20.100000000000001" customHeight="1" x14ac:dyDescent="0.45">
      <c r="A10" s="17" t="s">
        <v>551</v>
      </c>
      <c r="B10" s="18"/>
      <c r="C10" s="19"/>
      <c r="D10" s="18"/>
      <c r="E10" s="18"/>
      <c r="F10" s="18"/>
      <c r="G10" s="18"/>
      <c r="H10" s="20"/>
      <c r="I10" s="21"/>
      <c r="J10" s="22" t="s">
        <v>23</v>
      </c>
      <c r="K10" s="21" t="s">
        <v>23</v>
      </c>
      <c r="L10" s="22"/>
      <c r="M10" s="21"/>
      <c r="N10" s="22"/>
      <c r="O10" s="21"/>
      <c r="P10" s="22"/>
      <c r="Q10" s="21" t="s">
        <v>23</v>
      </c>
      <c r="R10" s="22"/>
      <c r="S10" s="21"/>
      <c r="T10" s="22"/>
      <c r="U10" s="21" t="s">
        <v>23</v>
      </c>
    </row>
    <row r="11" spans="1:21" x14ac:dyDescent="0.45">
      <c r="A11" s="23" t="s">
        <v>45</v>
      </c>
      <c r="B11" s="50">
        <v>933562</v>
      </c>
      <c r="C11" s="51">
        <v>544541</v>
      </c>
      <c r="D11" s="50" t="s">
        <v>25</v>
      </c>
      <c r="E11" s="50" t="s">
        <v>26</v>
      </c>
      <c r="F11" s="50">
        <v>11.23</v>
      </c>
      <c r="G11" s="50" t="s">
        <v>27</v>
      </c>
      <c r="H11" s="24"/>
      <c r="I11" s="25"/>
      <c r="J11" s="52"/>
      <c r="K11" s="269" t="s">
        <v>23</v>
      </c>
      <c r="L11" s="52"/>
      <c r="M11" s="25"/>
      <c r="N11" s="52"/>
      <c r="O11" s="25"/>
      <c r="P11" s="52"/>
      <c r="Q11" s="25"/>
      <c r="R11" s="52"/>
      <c r="S11" s="25"/>
      <c r="T11" s="52"/>
      <c r="U11" s="25"/>
    </row>
    <row r="12" spans="1:21" x14ac:dyDescent="0.45">
      <c r="A12" s="227" t="s">
        <v>674</v>
      </c>
      <c r="B12" s="27">
        <v>2781334</v>
      </c>
      <c r="C12" s="28" t="s">
        <v>38</v>
      </c>
      <c r="D12" s="27" t="s">
        <v>39</v>
      </c>
      <c r="E12" s="27" t="s">
        <v>40</v>
      </c>
      <c r="F12" s="27">
        <v>4.9000000000000004</v>
      </c>
      <c r="G12" s="27" t="s">
        <v>41</v>
      </c>
      <c r="H12" s="32"/>
      <c r="I12" s="33"/>
      <c r="J12" s="34"/>
      <c r="K12" s="270"/>
      <c r="L12" s="34"/>
      <c r="M12" s="33"/>
      <c r="N12" s="34"/>
      <c r="O12" s="33"/>
      <c r="P12" s="34"/>
      <c r="Q12" s="270" t="s">
        <v>23</v>
      </c>
      <c r="R12" s="34"/>
      <c r="S12" s="33"/>
      <c r="T12" s="34"/>
      <c r="U12" s="33"/>
    </row>
    <row r="13" spans="1:21" ht="20.100000000000001" customHeight="1" x14ac:dyDescent="0.45">
      <c r="A13" s="17" t="s">
        <v>552</v>
      </c>
      <c r="B13" s="18"/>
      <c r="C13" s="19"/>
      <c r="D13" s="18"/>
      <c r="E13" s="18"/>
      <c r="F13" s="18"/>
      <c r="G13" s="18"/>
      <c r="H13" s="20"/>
      <c r="I13" s="21"/>
      <c r="J13" s="22" t="s">
        <v>23</v>
      </c>
      <c r="K13" s="21" t="s">
        <v>23</v>
      </c>
      <c r="L13" s="22" t="s">
        <v>23</v>
      </c>
      <c r="M13" s="21"/>
      <c r="N13" s="22"/>
      <c r="O13" s="21"/>
      <c r="P13" s="22"/>
      <c r="Q13" s="21"/>
      <c r="R13" s="22"/>
      <c r="S13" s="21"/>
      <c r="T13" s="22"/>
      <c r="U13" s="21"/>
    </row>
    <row r="14" spans="1:21" x14ac:dyDescent="0.45">
      <c r="A14" s="23" t="s">
        <v>42</v>
      </c>
      <c r="B14" s="50">
        <v>1110445</v>
      </c>
      <c r="C14" s="51">
        <v>32302</v>
      </c>
      <c r="D14" s="50" t="s">
        <v>43</v>
      </c>
      <c r="E14" s="50" t="s">
        <v>44</v>
      </c>
      <c r="F14" s="50">
        <v>15.83</v>
      </c>
      <c r="G14" s="50" t="s">
        <v>37</v>
      </c>
      <c r="H14" s="24"/>
      <c r="I14" s="25"/>
      <c r="J14" s="271" t="s">
        <v>23</v>
      </c>
      <c r="K14" s="25"/>
      <c r="L14" s="271" t="s">
        <v>23</v>
      </c>
      <c r="M14" s="25"/>
      <c r="N14" s="52"/>
      <c r="O14" s="25"/>
      <c r="P14" s="52"/>
      <c r="Q14" s="25"/>
      <c r="R14" s="52"/>
      <c r="S14" s="25"/>
      <c r="T14" s="52"/>
      <c r="U14" s="25"/>
    </row>
    <row r="15" spans="1:21" x14ac:dyDescent="0.45">
      <c r="A15" s="26" t="s">
        <v>553</v>
      </c>
      <c r="B15" s="27">
        <v>213057</v>
      </c>
      <c r="C15" s="28">
        <v>2815</v>
      </c>
      <c r="D15" s="27" t="s">
        <v>46</v>
      </c>
      <c r="E15" s="27" t="s">
        <v>47</v>
      </c>
      <c r="F15" s="27">
        <v>8.59</v>
      </c>
      <c r="G15" s="27" t="s">
        <v>37</v>
      </c>
      <c r="H15" s="32"/>
      <c r="I15" s="33"/>
      <c r="J15" s="272" t="s">
        <v>23</v>
      </c>
      <c r="K15" s="270" t="s">
        <v>23</v>
      </c>
      <c r="L15" s="272" t="s">
        <v>23</v>
      </c>
      <c r="M15" s="33"/>
      <c r="N15" s="34"/>
      <c r="O15" s="33"/>
      <c r="P15" s="34"/>
      <c r="Q15" s="33"/>
      <c r="R15" s="34"/>
      <c r="S15" s="33"/>
      <c r="T15" s="34"/>
      <c r="U15" s="33"/>
    </row>
    <row r="16" spans="1:21" ht="20.100000000000001" customHeight="1" x14ac:dyDescent="0.45">
      <c r="A16" s="17" t="s">
        <v>554</v>
      </c>
      <c r="B16" s="18"/>
      <c r="C16" s="19"/>
      <c r="D16" s="18"/>
      <c r="E16" s="18"/>
      <c r="F16" s="18"/>
      <c r="G16" s="18"/>
      <c r="H16" s="20"/>
      <c r="I16" s="21"/>
      <c r="J16" s="22" t="s">
        <v>23</v>
      </c>
      <c r="K16" s="21"/>
      <c r="L16" s="22" t="s">
        <v>23</v>
      </c>
      <c r="M16" s="21"/>
      <c r="N16" s="22"/>
      <c r="O16" s="21"/>
      <c r="P16" s="22"/>
      <c r="Q16" s="21"/>
      <c r="R16" s="22"/>
      <c r="S16" s="21"/>
      <c r="T16" s="22"/>
      <c r="U16" s="21"/>
    </row>
    <row r="17" spans="1:21" x14ac:dyDescent="0.45">
      <c r="A17" s="23" t="s">
        <v>42</v>
      </c>
      <c r="B17" s="50">
        <v>1110445</v>
      </c>
      <c r="C17" s="51">
        <v>32302</v>
      </c>
      <c r="D17" s="50" t="s">
        <v>43</v>
      </c>
      <c r="E17" s="50" t="s">
        <v>44</v>
      </c>
      <c r="F17" s="50">
        <v>15.83</v>
      </c>
      <c r="G17" s="50" t="s">
        <v>37</v>
      </c>
      <c r="H17" s="255" t="s">
        <v>23</v>
      </c>
      <c r="I17" s="25"/>
      <c r="J17" s="271" t="s">
        <v>23</v>
      </c>
      <c r="K17" s="25"/>
      <c r="L17" s="271" t="s">
        <v>23</v>
      </c>
      <c r="M17" s="25"/>
      <c r="N17" s="52"/>
      <c r="O17" s="25"/>
      <c r="P17" s="52"/>
      <c r="Q17" s="25"/>
      <c r="R17" s="52"/>
      <c r="S17" s="25"/>
      <c r="T17" s="52"/>
      <c r="U17" s="25"/>
    </row>
    <row r="18" spans="1:21" x14ac:dyDescent="0.45">
      <c r="A18" s="26" t="s">
        <v>555</v>
      </c>
      <c r="B18" s="50">
        <v>5753625</v>
      </c>
      <c r="C18" s="51">
        <v>135101</v>
      </c>
      <c r="D18" s="50" t="s">
        <v>35</v>
      </c>
      <c r="E18" s="50" t="s">
        <v>36</v>
      </c>
      <c r="F18" s="50">
        <v>11.95</v>
      </c>
      <c r="G18" s="50" t="s">
        <v>37</v>
      </c>
      <c r="H18" s="32"/>
      <c r="I18" s="33"/>
      <c r="J18" s="34"/>
      <c r="K18" s="33"/>
      <c r="L18" s="34"/>
      <c r="M18" s="33"/>
      <c r="N18" s="34"/>
      <c r="O18" s="33"/>
      <c r="P18" s="34"/>
      <c r="Q18" s="33"/>
      <c r="R18" s="34"/>
      <c r="S18" s="33"/>
      <c r="T18" s="34"/>
      <c r="U18" s="33"/>
    </row>
    <row r="19" spans="1:21" ht="20.100000000000001" customHeight="1" x14ac:dyDescent="0.45">
      <c r="A19" s="17" t="s">
        <v>556</v>
      </c>
      <c r="B19" s="18"/>
      <c r="C19" s="19"/>
      <c r="D19" s="18"/>
      <c r="E19" s="18"/>
      <c r="F19" s="18"/>
      <c r="G19" s="18"/>
      <c r="H19" s="20"/>
      <c r="I19" s="21"/>
      <c r="J19" s="22" t="s">
        <v>23</v>
      </c>
      <c r="K19" s="21" t="s">
        <v>23</v>
      </c>
      <c r="L19" s="22" t="s">
        <v>23</v>
      </c>
      <c r="M19" s="21"/>
      <c r="N19" s="22"/>
      <c r="O19" s="21"/>
      <c r="P19" s="22"/>
      <c r="Q19" s="21"/>
      <c r="R19" s="22"/>
      <c r="S19" s="21"/>
      <c r="T19" s="22"/>
      <c r="U19" s="21"/>
    </row>
    <row r="20" spans="1:21" x14ac:dyDescent="0.45">
      <c r="A20" s="23" t="s">
        <v>48</v>
      </c>
      <c r="B20" s="50">
        <v>1242759</v>
      </c>
      <c r="C20" s="51">
        <v>112834</v>
      </c>
      <c r="D20" s="50" t="s">
        <v>49</v>
      </c>
      <c r="E20" s="50" t="s">
        <v>50</v>
      </c>
      <c r="F20" s="50">
        <v>15.8</v>
      </c>
      <c r="G20" s="50" t="s">
        <v>37</v>
      </c>
      <c r="H20" s="24"/>
      <c r="I20" s="25"/>
      <c r="J20" s="271" t="s">
        <v>23</v>
      </c>
      <c r="K20" s="25"/>
      <c r="L20" s="52"/>
      <c r="M20" s="25"/>
      <c r="N20" s="52"/>
      <c r="O20" s="25"/>
      <c r="P20" s="52"/>
      <c r="Q20" s="25"/>
      <c r="R20" s="52"/>
      <c r="S20" s="25"/>
      <c r="T20" s="52"/>
      <c r="U20" s="25"/>
    </row>
    <row r="21" spans="1:21" x14ac:dyDescent="0.45">
      <c r="A21" s="23" t="s">
        <v>51</v>
      </c>
      <c r="B21" s="50">
        <v>961926</v>
      </c>
      <c r="C21" s="51">
        <v>731595</v>
      </c>
      <c r="D21" s="50" t="s">
        <v>52</v>
      </c>
      <c r="E21" s="50" t="s">
        <v>53</v>
      </c>
      <c r="F21" s="50">
        <v>3.25</v>
      </c>
      <c r="G21" s="50" t="s">
        <v>27</v>
      </c>
      <c r="H21" s="24"/>
      <c r="I21" s="25"/>
      <c r="J21" s="52"/>
      <c r="K21" s="25"/>
      <c r="L21" s="52"/>
      <c r="M21" s="25"/>
      <c r="N21" s="52"/>
      <c r="O21" s="25"/>
      <c r="P21" s="52"/>
      <c r="Q21" s="25"/>
      <c r="R21" s="52"/>
      <c r="S21" s="25"/>
      <c r="T21" s="52"/>
      <c r="U21" s="25"/>
    </row>
    <row r="22" spans="1:21" x14ac:dyDescent="0.45">
      <c r="A22" s="26" t="s">
        <v>553</v>
      </c>
      <c r="B22" s="50">
        <v>213057</v>
      </c>
      <c r="C22" s="51">
        <v>2815</v>
      </c>
      <c r="D22" s="50" t="s">
        <v>46</v>
      </c>
      <c r="E22" s="50" t="s">
        <v>47</v>
      </c>
      <c r="F22" s="50">
        <v>8.59</v>
      </c>
      <c r="G22" s="50" t="s">
        <v>37</v>
      </c>
      <c r="H22" s="32"/>
      <c r="I22" s="33"/>
      <c r="J22" s="272" t="s">
        <v>23</v>
      </c>
      <c r="K22" s="270" t="s">
        <v>23</v>
      </c>
      <c r="L22" s="272" t="s">
        <v>23</v>
      </c>
      <c r="M22" s="33"/>
      <c r="N22" s="34"/>
      <c r="O22" s="33"/>
      <c r="P22" s="34"/>
      <c r="Q22" s="33"/>
      <c r="R22" s="34"/>
      <c r="S22" s="33"/>
      <c r="T22" s="34"/>
      <c r="U22" s="33"/>
    </row>
    <row r="23" spans="1:21" ht="20.100000000000001" customHeight="1" x14ac:dyDescent="0.45">
      <c r="A23" s="17" t="s">
        <v>54</v>
      </c>
      <c r="B23" s="18"/>
      <c r="C23" s="19"/>
      <c r="D23" s="18"/>
      <c r="E23" s="18"/>
      <c r="F23" s="18"/>
      <c r="G23" s="18"/>
      <c r="H23" s="20"/>
      <c r="I23" s="21"/>
      <c r="J23" s="22" t="s">
        <v>23</v>
      </c>
      <c r="K23" s="21" t="s">
        <v>23</v>
      </c>
      <c r="L23" s="22"/>
      <c r="M23" s="21"/>
      <c r="N23" s="22"/>
      <c r="O23" s="21"/>
      <c r="P23" s="22"/>
      <c r="Q23" s="21"/>
      <c r="R23" s="22"/>
      <c r="S23" s="21"/>
      <c r="T23" s="22"/>
      <c r="U23" s="21"/>
    </row>
    <row r="24" spans="1:21" x14ac:dyDescent="0.45">
      <c r="A24" s="23" t="s">
        <v>48</v>
      </c>
      <c r="B24" s="50">
        <v>1242759</v>
      </c>
      <c r="C24" s="51">
        <v>112834</v>
      </c>
      <c r="D24" s="50" t="s">
        <v>49</v>
      </c>
      <c r="E24" s="50" t="s">
        <v>50</v>
      </c>
      <c r="F24" s="50">
        <v>15.8</v>
      </c>
      <c r="G24" s="50" t="s">
        <v>37</v>
      </c>
      <c r="H24" s="255" t="s">
        <v>23</v>
      </c>
      <c r="I24" s="25"/>
      <c r="J24" s="271" t="s">
        <v>23</v>
      </c>
      <c r="K24" s="269"/>
      <c r="L24" s="52"/>
      <c r="M24" s="25"/>
      <c r="N24" s="52"/>
      <c r="O24" s="25"/>
      <c r="P24" s="52"/>
      <c r="Q24" s="25"/>
      <c r="R24" s="52"/>
      <c r="S24" s="25"/>
      <c r="T24" s="52"/>
      <c r="U24" s="25"/>
    </row>
    <row r="25" spans="1:21" x14ac:dyDescent="0.45">
      <c r="A25" s="23" t="s">
        <v>51</v>
      </c>
      <c r="B25" s="50">
        <v>961926</v>
      </c>
      <c r="C25" s="51">
        <v>731595</v>
      </c>
      <c r="D25" s="50" t="s">
        <v>52</v>
      </c>
      <c r="E25" s="50" t="s">
        <v>53</v>
      </c>
      <c r="F25" s="50">
        <v>3.25</v>
      </c>
      <c r="G25" s="50" t="s">
        <v>27</v>
      </c>
      <c r="H25" s="35"/>
      <c r="I25" s="36"/>
      <c r="J25" s="53"/>
      <c r="K25" s="36"/>
      <c r="L25" s="53"/>
      <c r="M25" s="36"/>
      <c r="N25" s="53"/>
      <c r="O25" s="36"/>
      <c r="P25" s="53"/>
      <c r="Q25" s="36"/>
      <c r="R25" s="53"/>
      <c r="S25" s="36"/>
      <c r="T25" s="53"/>
      <c r="U25" s="36"/>
    </row>
    <row r="26" spans="1:21" x14ac:dyDescent="0.45">
      <c r="A26" s="26" t="s">
        <v>557</v>
      </c>
      <c r="B26" s="50">
        <v>5753625</v>
      </c>
      <c r="C26" s="51">
        <v>135101</v>
      </c>
      <c r="D26" s="50" t="s">
        <v>35</v>
      </c>
      <c r="E26" s="50" t="s">
        <v>36</v>
      </c>
      <c r="F26" s="50">
        <v>11.95</v>
      </c>
      <c r="G26" s="50" t="s">
        <v>37</v>
      </c>
      <c r="H26" s="32"/>
      <c r="I26" s="33"/>
      <c r="J26" s="34"/>
      <c r="K26" s="33"/>
      <c r="L26" s="34"/>
      <c r="M26" s="33"/>
      <c r="N26" s="34"/>
      <c r="O26" s="33"/>
      <c r="P26" s="34"/>
      <c r="Q26" s="33"/>
      <c r="R26" s="34"/>
      <c r="S26" s="33"/>
      <c r="T26" s="34"/>
      <c r="U26" s="33"/>
    </row>
    <row r="27" spans="1:21" ht="20.100000000000001" customHeight="1" x14ac:dyDescent="0.45">
      <c r="A27" s="17" t="s">
        <v>559</v>
      </c>
      <c r="B27" s="18"/>
      <c r="C27" s="19"/>
      <c r="D27" s="18"/>
      <c r="E27" s="18"/>
      <c r="F27" s="18"/>
      <c r="G27" s="18"/>
      <c r="H27" s="20"/>
      <c r="I27" s="21"/>
      <c r="J27" s="22"/>
      <c r="K27" s="21" t="s">
        <v>23</v>
      </c>
      <c r="L27" s="22"/>
      <c r="M27" s="21"/>
      <c r="N27" s="22"/>
      <c r="O27" s="21"/>
      <c r="P27" s="22"/>
      <c r="Q27" s="21" t="s">
        <v>23</v>
      </c>
      <c r="R27" s="22"/>
      <c r="S27" s="21"/>
      <c r="T27" s="22"/>
      <c r="U27" s="21"/>
    </row>
    <row r="28" spans="1:21" x14ac:dyDescent="0.45">
      <c r="A28" s="268" t="s">
        <v>55</v>
      </c>
      <c r="B28" s="50">
        <v>352105</v>
      </c>
      <c r="C28" s="51">
        <v>113680</v>
      </c>
      <c r="D28" s="50" t="s">
        <v>56</v>
      </c>
      <c r="E28" s="50" t="s">
        <v>57</v>
      </c>
      <c r="F28" s="50">
        <v>7.77</v>
      </c>
      <c r="G28" s="50" t="s">
        <v>37</v>
      </c>
      <c r="H28" s="24"/>
      <c r="I28" s="25"/>
      <c r="J28" s="52"/>
      <c r="K28" s="25"/>
      <c r="L28" s="52"/>
      <c r="M28" s="25"/>
      <c r="N28" s="52"/>
      <c r="O28" s="25"/>
      <c r="P28" s="52"/>
      <c r="Q28" s="25"/>
      <c r="R28" s="52"/>
      <c r="S28" s="25"/>
      <c r="T28" s="52"/>
      <c r="U28" s="25"/>
    </row>
    <row r="29" spans="1:21" x14ac:dyDescent="0.45">
      <c r="A29" s="23" t="s">
        <v>58</v>
      </c>
      <c r="B29" s="50">
        <v>2589669</v>
      </c>
      <c r="C29" s="51" t="s">
        <v>59</v>
      </c>
      <c r="D29" s="50" t="s">
        <v>60</v>
      </c>
      <c r="E29" s="50" t="s">
        <v>61</v>
      </c>
      <c r="F29" s="50">
        <v>2.1800000000000002</v>
      </c>
      <c r="G29" s="50" t="s">
        <v>62</v>
      </c>
      <c r="H29" s="24"/>
      <c r="I29" s="269" t="s">
        <v>23</v>
      </c>
      <c r="J29" s="52"/>
      <c r="K29" s="269" t="s">
        <v>23</v>
      </c>
      <c r="L29" s="52"/>
      <c r="M29" s="25"/>
      <c r="N29" s="52"/>
      <c r="O29" s="25"/>
      <c r="P29" s="52"/>
      <c r="Q29" s="25"/>
      <c r="R29" s="52"/>
      <c r="S29" s="25"/>
      <c r="T29" s="52"/>
      <c r="U29" s="25"/>
    </row>
    <row r="30" spans="1:21" x14ac:dyDescent="0.45">
      <c r="A30" s="26" t="s">
        <v>558</v>
      </c>
      <c r="B30" s="50">
        <v>6766337</v>
      </c>
      <c r="C30" s="51">
        <v>134844</v>
      </c>
      <c r="D30" s="50" t="s">
        <v>63</v>
      </c>
      <c r="E30" s="50" t="s">
        <v>64</v>
      </c>
      <c r="F30" s="50">
        <v>5.98</v>
      </c>
      <c r="G30" s="50" t="s">
        <v>37</v>
      </c>
      <c r="H30" s="32"/>
      <c r="I30" s="33"/>
      <c r="J30" s="34"/>
      <c r="K30" s="270" t="s">
        <v>23</v>
      </c>
      <c r="L30" s="34"/>
      <c r="M30" s="33"/>
      <c r="N30" s="34"/>
      <c r="O30" s="33"/>
      <c r="P30" s="34"/>
      <c r="Q30" s="270" t="s">
        <v>23</v>
      </c>
      <c r="R30" s="34"/>
      <c r="S30" s="33"/>
      <c r="T30" s="34"/>
      <c r="U30" s="33"/>
    </row>
    <row r="31" spans="1:21" ht="20.100000000000001" customHeight="1" x14ac:dyDescent="0.45">
      <c r="A31" s="17" t="s">
        <v>667</v>
      </c>
      <c r="B31" s="18">
        <v>213057</v>
      </c>
      <c r="C31" s="19">
        <v>2815</v>
      </c>
      <c r="D31" s="18" t="s">
        <v>46</v>
      </c>
      <c r="E31" s="18" t="s">
        <v>47</v>
      </c>
      <c r="F31" s="18">
        <v>8.59</v>
      </c>
      <c r="G31" s="18" t="s">
        <v>37</v>
      </c>
      <c r="H31" s="20"/>
      <c r="I31" s="21"/>
      <c r="J31" s="22" t="s">
        <v>23</v>
      </c>
      <c r="K31" s="21"/>
      <c r="L31" s="22" t="s">
        <v>23</v>
      </c>
      <c r="M31" s="21"/>
      <c r="N31" s="22"/>
      <c r="O31" s="21"/>
      <c r="P31" s="22"/>
      <c r="Q31" s="21" t="s">
        <v>23</v>
      </c>
      <c r="R31" s="22"/>
      <c r="S31" s="21"/>
      <c r="T31" s="22"/>
      <c r="U31" s="21"/>
    </row>
    <row r="32" spans="1:21" ht="20.100000000000001" customHeight="1" x14ac:dyDescent="0.45">
      <c r="A32" s="67" t="s">
        <v>65</v>
      </c>
      <c r="B32" s="73">
        <v>5629060</v>
      </c>
      <c r="C32" s="74" t="s">
        <v>66</v>
      </c>
      <c r="D32" s="73" t="s">
        <v>67</v>
      </c>
      <c r="E32" s="73" t="s">
        <v>68</v>
      </c>
      <c r="F32" s="73">
        <v>1.25</v>
      </c>
      <c r="G32" s="73" t="s">
        <v>69</v>
      </c>
      <c r="H32" s="75"/>
      <c r="I32" s="48"/>
      <c r="J32" s="69" t="s">
        <v>23</v>
      </c>
      <c r="K32" s="48" t="s">
        <v>23</v>
      </c>
      <c r="L32" s="69"/>
      <c r="M32" s="48"/>
      <c r="N32" s="69"/>
      <c r="O32" s="48"/>
      <c r="P32" s="69"/>
      <c r="Q32" s="48" t="s">
        <v>23</v>
      </c>
      <c r="R32" s="69"/>
      <c r="S32" s="48"/>
      <c r="T32" s="69"/>
      <c r="U32" s="48"/>
    </row>
    <row r="33" spans="1:21" ht="20.100000000000001" customHeight="1" x14ac:dyDescent="0.45">
      <c r="A33" s="37" t="s">
        <v>70</v>
      </c>
      <c r="B33" s="44">
        <v>5629064</v>
      </c>
      <c r="C33" s="45" t="s">
        <v>71</v>
      </c>
      <c r="D33" s="44" t="s">
        <v>72</v>
      </c>
      <c r="E33" s="44" t="s">
        <v>68</v>
      </c>
      <c r="F33" s="44">
        <v>1.25</v>
      </c>
      <c r="G33" s="44" t="s">
        <v>69</v>
      </c>
      <c r="H33" s="38"/>
      <c r="I33" s="39"/>
      <c r="J33" s="46" t="s">
        <v>23</v>
      </c>
      <c r="K33" s="39"/>
      <c r="L33" s="46"/>
      <c r="M33" s="39"/>
      <c r="N33" s="46"/>
      <c r="O33" s="39"/>
      <c r="P33" s="46"/>
      <c r="Q33" s="39" t="s">
        <v>23</v>
      </c>
      <c r="R33" s="46"/>
      <c r="S33" s="39"/>
      <c r="T33" s="46"/>
      <c r="U33" s="39"/>
    </row>
    <row r="34" spans="1:21" ht="20.100000000000001" customHeight="1" x14ac:dyDescent="0.45">
      <c r="A34" s="67" t="s">
        <v>560</v>
      </c>
      <c r="B34" s="73"/>
      <c r="C34" s="74"/>
      <c r="D34" s="73"/>
      <c r="E34" s="73"/>
      <c r="F34" s="73"/>
      <c r="G34" s="73"/>
      <c r="H34" s="75"/>
      <c r="I34" s="48"/>
      <c r="J34" s="69" t="s">
        <v>23</v>
      </c>
      <c r="K34" s="48"/>
      <c r="L34" s="69" t="s">
        <v>23</v>
      </c>
      <c r="M34" s="48"/>
      <c r="N34" s="69"/>
      <c r="O34" s="48"/>
      <c r="P34" s="69"/>
      <c r="Q34" s="48"/>
      <c r="R34" s="69"/>
      <c r="S34" s="48"/>
      <c r="T34" s="69"/>
      <c r="U34" s="48"/>
    </row>
    <row r="35" spans="1:21" s="225" customFormat="1" ht="20.100000000000001" customHeight="1" x14ac:dyDescent="0.45">
      <c r="A35" s="220" t="s">
        <v>561</v>
      </c>
      <c r="B35" s="221"/>
      <c r="C35" s="222"/>
      <c r="D35" s="221"/>
      <c r="E35" s="221"/>
      <c r="F35" s="221"/>
      <c r="G35" s="221"/>
      <c r="H35" s="223"/>
      <c r="I35" s="224"/>
      <c r="J35" s="161"/>
      <c r="K35" s="224" t="s">
        <v>23</v>
      </c>
      <c r="L35" s="161"/>
      <c r="M35" s="224"/>
      <c r="N35" s="161"/>
      <c r="O35" s="224"/>
      <c r="P35" s="161"/>
      <c r="Q35" s="224" t="s">
        <v>23</v>
      </c>
      <c r="R35" s="161"/>
      <c r="S35" s="224"/>
      <c r="T35" s="161"/>
      <c r="U35" s="224"/>
    </row>
    <row r="36" spans="1:21" ht="20.100000000000001" customHeight="1" x14ac:dyDescent="0.45">
      <c r="A36" s="37" t="s">
        <v>73</v>
      </c>
      <c r="B36" s="44">
        <v>1455131</v>
      </c>
      <c r="C36" s="45">
        <v>25002</v>
      </c>
      <c r="D36" s="44" t="s">
        <v>74</v>
      </c>
      <c r="E36" s="44" t="s">
        <v>75</v>
      </c>
      <c r="F36" s="44">
        <v>34.619999999999997</v>
      </c>
      <c r="G36" s="44" t="s">
        <v>76</v>
      </c>
      <c r="H36" s="38"/>
      <c r="I36" s="39"/>
      <c r="J36" s="46" t="s">
        <v>23</v>
      </c>
      <c r="K36" s="39" t="s">
        <v>23</v>
      </c>
      <c r="L36" s="46" t="s">
        <v>23</v>
      </c>
      <c r="M36" s="39"/>
      <c r="N36" s="46"/>
      <c r="O36" s="39"/>
      <c r="P36" s="46"/>
      <c r="Q36" s="39"/>
      <c r="R36" s="46"/>
      <c r="S36" s="39"/>
      <c r="T36" s="46"/>
      <c r="U36" s="39"/>
    </row>
    <row r="37" spans="1:21" ht="20.100000000000001" customHeight="1" x14ac:dyDescent="0.45">
      <c r="A37" s="67" t="s">
        <v>77</v>
      </c>
      <c r="B37" s="73">
        <v>1847561</v>
      </c>
      <c r="C37" s="74" t="s">
        <v>78</v>
      </c>
      <c r="D37" s="73" t="s">
        <v>79</v>
      </c>
      <c r="E37" s="73" t="s">
        <v>80</v>
      </c>
      <c r="F37" s="73">
        <v>33.33</v>
      </c>
      <c r="G37" s="73" t="s">
        <v>76</v>
      </c>
      <c r="H37" s="75"/>
      <c r="I37" s="48"/>
      <c r="J37" s="69" t="s">
        <v>23</v>
      </c>
      <c r="K37" s="48" t="s">
        <v>23</v>
      </c>
      <c r="L37" s="69" t="s">
        <v>23</v>
      </c>
      <c r="M37" s="48"/>
      <c r="N37" s="69"/>
      <c r="O37" s="48" t="s">
        <v>23</v>
      </c>
      <c r="P37" s="69"/>
      <c r="Q37" s="48"/>
      <c r="R37" s="69"/>
      <c r="S37" s="48"/>
      <c r="T37" s="69"/>
      <c r="U37" s="48"/>
    </row>
    <row r="38" spans="1:21" ht="20.100000000000001" customHeight="1" x14ac:dyDescent="0.45">
      <c r="A38" s="37" t="s">
        <v>81</v>
      </c>
      <c r="B38" s="44">
        <v>5212034</v>
      </c>
      <c r="C38" s="45">
        <v>548508</v>
      </c>
      <c r="D38" s="44" t="s">
        <v>82</v>
      </c>
      <c r="E38" s="44" t="s">
        <v>83</v>
      </c>
      <c r="F38" s="44">
        <v>20.059999999999999</v>
      </c>
      <c r="G38" s="44" t="s">
        <v>27</v>
      </c>
      <c r="H38" s="38"/>
      <c r="I38" s="39"/>
      <c r="J38" s="46"/>
      <c r="K38" s="39" t="s">
        <v>23</v>
      </c>
      <c r="L38" s="46"/>
      <c r="M38" s="39"/>
      <c r="N38" s="46"/>
      <c r="O38" s="39"/>
      <c r="P38" s="46"/>
      <c r="Q38" s="39"/>
      <c r="R38" s="46"/>
      <c r="S38" s="39"/>
      <c r="T38" s="46"/>
      <c r="U38" s="39"/>
    </row>
    <row r="39" spans="1:21" ht="20.100000000000001" customHeight="1" x14ac:dyDescent="0.45">
      <c r="A39" s="67" t="s">
        <v>84</v>
      </c>
      <c r="B39" s="73">
        <v>5753621</v>
      </c>
      <c r="C39" s="74">
        <v>135100</v>
      </c>
      <c r="D39" s="73" t="s">
        <v>85</v>
      </c>
      <c r="E39" s="73" t="s">
        <v>86</v>
      </c>
      <c r="F39" s="73">
        <v>14.97</v>
      </c>
      <c r="G39" s="73" t="s">
        <v>37</v>
      </c>
      <c r="H39" s="75"/>
      <c r="I39" s="48"/>
      <c r="J39" s="69" t="s">
        <v>23</v>
      </c>
      <c r="K39" s="48"/>
      <c r="L39" s="69" t="s">
        <v>23</v>
      </c>
      <c r="M39" s="48"/>
      <c r="N39" s="69"/>
      <c r="O39" s="48"/>
      <c r="P39" s="69"/>
      <c r="Q39" s="48"/>
      <c r="R39" s="69"/>
      <c r="S39" s="48"/>
      <c r="T39" s="69"/>
      <c r="U39" s="48"/>
    </row>
    <row r="40" spans="1:21" ht="20.100000000000001" customHeight="1" x14ac:dyDescent="0.45">
      <c r="A40" s="37" t="s">
        <v>87</v>
      </c>
      <c r="B40" s="44">
        <v>5778276</v>
      </c>
      <c r="C40" s="45" t="s">
        <v>88</v>
      </c>
      <c r="D40" s="44" t="s">
        <v>89</v>
      </c>
      <c r="E40" s="44" t="s">
        <v>68</v>
      </c>
      <c r="F40" s="44">
        <v>3.2</v>
      </c>
      <c r="G40" s="44" t="s">
        <v>69</v>
      </c>
      <c r="H40" s="38"/>
      <c r="I40" s="39"/>
      <c r="J40" s="46" t="s">
        <v>23</v>
      </c>
      <c r="K40" s="39" t="s">
        <v>23</v>
      </c>
      <c r="L40" s="46"/>
      <c r="M40" s="39"/>
      <c r="N40" s="46"/>
      <c r="O40" s="39"/>
      <c r="P40" s="46" t="s">
        <v>23</v>
      </c>
      <c r="Q40" s="39" t="s">
        <v>23</v>
      </c>
      <c r="R40" s="46"/>
      <c r="S40" s="39"/>
      <c r="T40" s="46"/>
      <c r="U40" s="39"/>
    </row>
    <row r="41" spans="1:21" ht="20.100000000000001" customHeight="1" x14ac:dyDescent="0.45">
      <c r="A41" s="67" t="s">
        <v>90</v>
      </c>
      <c r="B41" s="73"/>
      <c r="C41" s="74" t="s">
        <v>91</v>
      </c>
      <c r="D41" s="73" t="s">
        <v>92</v>
      </c>
      <c r="E41" s="73"/>
      <c r="F41" s="73"/>
      <c r="G41" s="73" t="s">
        <v>69</v>
      </c>
      <c r="H41" s="21"/>
      <c r="I41" s="21"/>
      <c r="J41" s="21"/>
      <c r="K41" s="21" t="s">
        <v>23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ht="20.100000000000001" customHeight="1" x14ac:dyDescent="0.45">
      <c r="A42" s="37" t="s">
        <v>93</v>
      </c>
      <c r="B42" s="44">
        <v>5388605</v>
      </c>
      <c r="C42" s="45" t="s">
        <v>94</v>
      </c>
      <c r="D42" s="44" t="s">
        <v>95</v>
      </c>
      <c r="E42" s="44" t="s">
        <v>96</v>
      </c>
      <c r="F42" s="44">
        <v>8.35</v>
      </c>
      <c r="G42" s="44" t="s">
        <v>69</v>
      </c>
      <c r="H42" s="75"/>
      <c r="I42" s="48"/>
      <c r="J42" s="69" t="s">
        <v>23</v>
      </c>
      <c r="K42" s="48" t="s">
        <v>23</v>
      </c>
      <c r="L42" s="69" t="s">
        <v>23</v>
      </c>
      <c r="M42" s="48"/>
      <c r="N42" s="69"/>
      <c r="O42" s="48"/>
      <c r="P42" s="69"/>
      <c r="Q42" s="48"/>
      <c r="R42" s="69"/>
      <c r="S42" s="48"/>
      <c r="T42" s="69"/>
      <c r="U42" s="48"/>
    </row>
    <row r="43" spans="1:21" ht="20.100000000000001" customHeight="1" x14ac:dyDescent="0.45">
      <c r="A43" s="67" t="s">
        <v>97</v>
      </c>
      <c r="B43" s="73">
        <v>5388602</v>
      </c>
      <c r="C43" s="74" t="s">
        <v>98</v>
      </c>
      <c r="D43" s="73" t="s">
        <v>99</v>
      </c>
      <c r="E43" s="73" t="s">
        <v>96</v>
      </c>
      <c r="F43" s="73">
        <v>8.35</v>
      </c>
      <c r="G43" s="73" t="s">
        <v>69</v>
      </c>
      <c r="H43" s="75"/>
      <c r="I43" s="48"/>
      <c r="J43" s="69" t="s">
        <v>23</v>
      </c>
      <c r="K43" s="48" t="s">
        <v>23</v>
      </c>
      <c r="L43" s="69" t="s">
        <v>23</v>
      </c>
      <c r="M43" s="48"/>
      <c r="N43" s="69"/>
      <c r="O43" s="48"/>
      <c r="P43" s="69"/>
      <c r="Q43" s="48"/>
      <c r="R43" s="69"/>
      <c r="S43" s="48"/>
      <c r="T43" s="69"/>
      <c r="U43" s="48"/>
    </row>
  </sheetData>
  <mergeCells count="1">
    <mergeCell ref="H3:U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F3CB-BFA2-464E-AF02-DD4031B735B2}">
  <sheetPr>
    <pageSetUpPr fitToPage="1"/>
  </sheetPr>
  <dimension ref="A1:U33"/>
  <sheetViews>
    <sheetView workbookViewId="0">
      <pane xSplit="7" ySplit="2" topLeftCell="H8" activePane="bottomRight" state="frozen"/>
      <selection pane="topRight" activeCell="H1" sqref="H1"/>
      <selection pane="bottomLeft" activeCell="A3" sqref="A3"/>
      <selection pane="bottomRight" activeCell="K20" sqref="K20"/>
    </sheetView>
  </sheetViews>
  <sheetFormatPr defaultColWidth="8.88671875" defaultRowHeight="17.399999999999999" x14ac:dyDescent="0.45"/>
  <cols>
    <col min="1" max="1" width="84.88671875" style="1" customWidth="1"/>
    <col min="2" max="2" width="8.6640625" style="1" hidden="1" customWidth="1"/>
    <col min="3" max="3" width="12.88671875" style="1" hidden="1" customWidth="1"/>
    <col min="4" max="4" width="41.33203125" style="1" hidden="1" customWidth="1"/>
    <col min="5" max="5" width="10" style="1" hidden="1" customWidth="1"/>
    <col min="6" max="6" width="0" style="1" hidden="1" customWidth="1"/>
    <col min="7" max="7" width="13.88671875" style="1" hidden="1" customWidth="1"/>
    <col min="8" max="21" width="10.109375" style="1" customWidth="1"/>
    <col min="22" max="22" width="8.109375" style="1" customWidth="1"/>
    <col min="23" max="16384" width="8.88671875" style="1"/>
  </cols>
  <sheetData>
    <row r="1" spans="1:21" s="8" customFormat="1" ht="54" customHeight="1" x14ac:dyDescent="0.4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e" vm="1">
        <v>#VALUE!</v>
      </c>
      <c r="I1" s="7" t="e" vm="2">
        <v>#VALUE!</v>
      </c>
      <c r="J1" s="7" t="e" vm="3">
        <v>#VALUE!</v>
      </c>
      <c r="K1" s="7" t="e" vm="4">
        <v>#VALUE!</v>
      </c>
      <c r="L1" s="7" t="e" vm="5">
        <v>#VALUE!</v>
      </c>
      <c r="M1" s="7" t="e" vm="6">
        <v>#VALUE!</v>
      </c>
      <c r="N1" s="7" t="e" vm="7">
        <v>#VALUE!</v>
      </c>
      <c r="O1" s="7" t="e" vm="8">
        <v>#VALUE!</v>
      </c>
      <c r="P1" s="7" t="e" vm="9">
        <v>#VALUE!</v>
      </c>
      <c r="Q1" s="7" t="e" vm="10">
        <v>#VALUE!</v>
      </c>
      <c r="R1" s="7" t="e" vm="11">
        <v>#VALUE!</v>
      </c>
      <c r="S1" s="7" t="e" vm="12">
        <v>#VALUE!</v>
      </c>
      <c r="T1" s="7" t="e" vm="13">
        <v>#VALUE!</v>
      </c>
      <c r="U1" s="7" t="e" vm="14">
        <v>#VALUE!</v>
      </c>
    </row>
    <row r="2" spans="1:21" s="11" customFormat="1" ht="17.100000000000001" customHeight="1" x14ac:dyDescent="0.3">
      <c r="A2" s="9"/>
      <c r="B2" s="9"/>
      <c r="C2" s="9"/>
      <c r="D2" s="9"/>
      <c r="E2" s="9"/>
      <c r="F2" s="9"/>
      <c r="G2" s="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</row>
    <row r="3" spans="1:21" s="197" customFormat="1" ht="129.9" customHeight="1" x14ac:dyDescent="0.3">
      <c r="A3" s="196"/>
      <c r="B3" s="196"/>
      <c r="C3" s="196"/>
      <c r="D3" s="196"/>
      <c r="E3" s="196"/>
      <c r="F3" s="196"/>
      <c r="G3" s="196"/>
      <c r="H3" s="294" t="s">
        <v>21</v>
      </c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ht="22.8" x14ac:dyDescent="0.45">
      <c r="A4" s="132" t="s">
        <v>333</v>
      </c>
      <c r="B4" s="130"/>
      <c r="C4" s="130"/>
      <c r="D4" s="130"/>
      <c r="E4" s="130"/>
      <c r="F4" s="130"/>
      <c r="G4" s="130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</row>
    <row r="5" spans="1:21" ht="19.2" x14ac:dyDescent="0.45">
      <c r="A5" s="128" t="s">
        <v>544</v>
      </c>
      <c r="B5" s="73"/>
      <c r="C5" s="74"/>
      <c r="D5" s="73"/>
      <c r="E5" s="73"/>
      <c r="F5" s="73"/>
      <c r="G5" s="73"/>
      <c r="H5" s="75"/>
      <c r="I5" s="48"/>
      <c r="J5" s="69" t="s">
        <v>23</v>
      </c>
      <c r="K5" s="75"/>
      <c r="L5" s="48"/>
      <c r="M5" s="48"/>
      <c r="N5" s="48"/>
      <c r="O5" s="70"/>
      <c r="P5" s="198"/>
      <c r="Q5" s="75"/>
      <c r="R5" s="48"/>
      <c r="S5" s="48"/>
      <c r="T5" s="48"/>
      <c r="U5" s="70" t="s">
        <v>23</v>
      </c>
    </row>
    <row r="6" spans="1:21" ht="9.9" customHeight="1" x14ac:dyDescent="0.45">
      <c r="A6" s="143"/>
      <c r="B6" s="91"/>
      <c r="C6" s="94"/>
      <c r="D6" s="91"/>
      <c r="E6" s="91"/>
      <c r="F6" s="91"/>
      <c r="G6" s="9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</row>
    <row r="7" spans="1:21" ht="22.8" x14ac:dyDescent="0.45">
      <c r="A7" s="132" t="s">
        <v>286</v>
      </c>
      <c r="B7" s="130"/>
      <c r="C7" s="130"/>
      <c r="D7" s="130"/>
      <c r="E7" s="130"/>
      <c r="F7" s="130"/>
      <c r="G7" s="130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</row>
    <row r="8" spans="1:21" ht="19.2" x14ac:dyDescent="0.45">
      <c r="A8" s="128" t="s">
        <v>538</v>
      </c>
      <c r="B8" s="73"/>
      <c r="C8" s="74"/>
      <c r="D8" s="73"/>
      <c r="E8" s="73"/>
      <c r="F8" s="73"/>
      <c r="G8" s="73"/>
      <c r="H8" s="75" t="s">
        <v>23</v>
      </c>
      <c r="I8" s="48" t="s">
        <v>23</v>
      </c>
      <c r="J8" s="48" t="s">
        <v>23</v>
      </c>
      <c r="K8" s="48" t="s">
        <v>23</v>
      </c>
      <c r="L8" s="69"/>
      <c r="M8" s="48"/>
      <c r="N8" s="69"/>
      <c r="O8" s="48"/>
      <c r="P8" s="198"/>
      <c r="Q8" s="48"/>
      <c r="R8" s="69"/>
      <c r="S8" s="48"/>
      <c r="T8" s="69"/>
      <c r="U8" s="48" t="s">
        <v>23</v>
      </c>
    </row>
    <row r="9" spans="1:21" ht="19.2" x14ac:dyDescent="0.45">
      <c r="A9" s="128" t="s">
        <v>539</v>
      </c>
      <c r="B9" s="73"/>
      <c r="C9" s="74"/>
      <c r="D9" s="73"/>
      <c r="E9" s="73"/>
      <c r="F9" s="73"/>
      <c r="G9" s="73"/>
      <c r="H9" s="75"/>
      <c r="I9" s="48"/>
      <c r="J9" s="48" t="s">
        <v>23</v>
      </c>
      <c r="K9" s="48"/>
      <c r="L9" s="69"/>
      <c r="M9" s="48"/>
      <c r="N9" s="69"/>
      <c r="O9" s="48"/>
      <c r="P9" s="69"/>
      <c r="Q9" s="48"/>
      <c r="R9" s="69"/>
      <c r="S9" s="48"/>
      <c r="T9" s="22"/>
      <c r="U9" s="21"/>
    </row>
    <row r="10" spans="1:21" ht="19.2" x14ac:dyDescent="0.45">
      <c r="A10" s="128" t="s">
        <v>540</v>
      </c>
      <c r="B10" s="73"/>
      <c r="C10" s="74"/>
      <c r="D10" s="73"/>
      <c r="E10" s="73"/>
      <c r="F10" s="73"/>
      <c r="G10" s="73"/>
      <c r="H10" s="75"/>
      <c r="I10" s="48"/>
      <c r="J10" s="69"/>
      <c r="K10" s="48"/>
      <c r="L10" s="69"/>
      <c r="M10" s="48"/>
      <c r="N10" s="69"/>
      <c r="O10" s="48"/>
      <c r="P10" s="198" t="s">
        <v>23</v>
      </c>
      <c r="Q10" s="48"/>
      <c r="R10" s="69"/>
      <c r="S10" s="75" t="s">
        <v>23</v>
      </c>
      <c r="T10" s="48"/>
      <c r="U10" s="48" t="s">
        <v>23</v>
      </c>
    </row>
    <row r="11" spans="1:21" ht="19.2" x14ac:dyDescent="0.45">
      <c r="A11" s="128" t="s">
        <v>543</v>
      </c>
      <c r="B11" s="73"/>
      <c r="C11" s="74"/>
      <c r="D11" s="73"/>
      <c r="E11" s="73"/>
      <c r="F11" s="73"/>
      <c r="G11" s="73"/>
      <c r="H11" s="75"/>
      <c r="I11" s="48"/>
      <c r="J11" s="69"/>
      <c r="K11" s="48"/>
      <c r="L11" s="69"/>
      <c r="M11" s="48" t="s">
        <v>23</v>
      </c>
      <c r="N11" s="69"/>
      <c r="O11" s="48"/>
      <c r="P11" s="198"/>
      <c r="Q11" s="48" t="s">
        <v>23</v>
      </c>
      <c r="R11" s="69"/>
      <c r="S11" s="48"/>
      <c r="T11" s="42"/>
      <c r="U11" s="41"/>
    </row>
    <row r="12" spans="1:21" ht="32.1" customHeight="1" x14ac:dyDescent="0.45">
      <c r="A12" s="128" t="s">
        <v>541</v>
      </c>
      <c r="B12" s="73"/>
      <c r="C12" s="74"/>
      <c r="D12" s="73"/>
      <c r="E12" s="73"/>
      <c r="F12" s="73"/>
      <c r="G12" s="73"/>
      <c r="H12" s="75"/>
      <c r="I12" s="48" t="s">
        <v>23</v>
      </c>
      <c r="J12" s="69" t="s">
        <v>23</v>
      </c>
      <c r="K12" s="48"/>
      <c r="L12" s="69"/>
      <c r="M12" s="48" t="s">
        <v>23</v>
      </c>
      <c r="N12" s="69"/>
      <c r="O12" s="48"/>
      <c r="P12" s="198"/>
      <c r="Q12" s="48"/>
      <c r="R12" s="69"/>
      <c r="S12" s="48"/>
      <c r="T12" s="42"/>
      <c r="U12" s="41"/>
    </row>
    <row r="13" spans="1:21" ht="19.2" x14ac:dyDescent="0.45">
      <c r="A13" s="128" t="s">
        <v>542</v>
      </c>
      <c r="B13" s="73"/>
      <c r="C13" s="74"/>
      <c r="D13" s="73"/>
      <c r="E13" s="73"/>
      <c r="F13" s="73"/>
      <c r="G13" s="73"/>
      <c r="H13" s="75"/>
      <c r="I13" s="48"/>
      <c r="J13" s="69"/>
      <c r="K13" s="48"/>
      <c r="L13" s="69"/>
      <c r="M13" s="48" t="s">
        <v>23</v>
      </c>
      <c r="N13" s="69"/>
      <c r="O13" s="48"/>
      <c r="P13" s="69"/>
      <c r="Q13" s="48"/>
      <c r="R13" s="69"/>
      <c r="S13" s="48"/>
      <c r="T13" s="69"/>
      <c r="U13" s="48" t="s">
        <v>23</v>
      </c>
    </row>
    <row r="14" spans="1:21" ht="21" customHeight="1" x14ac:dyDescent="0.45">
      <c r="A14" s="132" t="s">
        <v>545</v>
      </c>
      <c r="B14" s="91"/>
      <c r="C14" s="94"/>
      <c r="D14" s="91"/>
      <c r="E14" s="91"/>
      <c r="F14" s="91"/>
      <c r="G14" s="91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</row>
    <row r="15" spans="1:21" ht="21" customHeight="1" x14ac:dyDescent="0.45">
      <c r="A15" s="219" t="s">
        <v>546</v>
      </c>
      <c r="B15" s="214"/>
      <c r="C15" s="215"/>
      <c r="D15" s="214"/>
      <c r="E15" s="214"/>
      <c r="F15" s="214"/>
      <c r="G15" s="214"/>
      <c r="H15" s="216"/>
      <c r="I15" s="216"/>
      <c r="J15" s="216"/>
      <c r="K15" s="216"/>
      <c r="L15" s="216"/>
      <c r="M15" s="216"/>
      <c r="N15" s="216"/>
      <c r="O15" s="216"/>
      <c r="P15" s="216"/>
      <c r="Q15" s="216" t="s">
        <v>23</v>
      </c>
      <c r="R15" s="216"/>
      <c r="S15" s="216" t="s">
        <v>23</v>
      </c>
      <c r="T15" s="216"/>
      <c r="U15" s="216"/>
    </row>
    <row r="16" spans="1:21" ht="21" customHeight="1" x14ac:dyDescent="0.45">
      <c r="A16" s="219" t="s">
        <v>547</v>
      </c>
      <c r="B16" s="214"/>
      <c r="C16" s="215"/>
      <c r="D16" s="214"/>
      <c r="E16" s="214"/>
      <c r="F16" s="214"/>
      <c r="G16" s="214"/>
      <c r="H16" s="216"/>
      <c r="I16" s="216"/>
      <c r="J16" s="216"/>
      <c r="K16" s="216" t="s">
        <v>23</v>
      </c>
      <c r="L16" s="216"/>
      <c r="M16" s="216"/>
      <c r="N16" s="216"/>
      <c r="O16" s="216"/>
      <c r="P16" s="216"/>
      <c r="Q16" s="216" t="s">
        <v>23</v>
      </c>
      <c r="R16" s="216"/>
      <c r="S16" s="216"/>
      <c r="T16" s="216"/>
      <c r="U16" s="216"/>
    </row>
    <row r="17" spans="1:21" ht="22.8" x14ac:dyDescent="0.45">
      <c r="A17" s="213" t="s">
        <v>519</v>
      </c>
      <c r="B17" s="217"/>
      <c r="C17" s="217"/>
      <c r="D17" s="217"/>
      <c r="E17" s="217"/>
      <c r="F17" s="217"/>
      <c r="G17" s="217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</row>
    <row r="18" spans="1:21" ht="19.2" x14ac:dyDescent="0.45">
      <c r="A18" s="210" t="s">
        <v>548</v>
      </c>
      <c r="B18" s="211"/>
      <c r="C18" s="212"/>
      <c r="D18" s="211"/>
      <c r="E18" s="211"/>
      <c r="F18" s="211"/>
      <c r="G18" s="211"/>
      <c r="H18" s="144"/>
      <c r="I18" s="41"/>
      <c r="J18" s="42" t="s">
        <v>23</v>
      </c>
      <c r="K18" s="41"/>
      <c r="L18" s="42" t="s">
        <v>23</v>
      </c>
      <c r="M18" s="41"/>
      <c r="N18" s="42"/>
      <c r="O18" s="41"/>
      <c r="P18" s="42"/>
      <c r="Q18" s="41"/>
      <c r="R18" s="42"/>
      <c r="S18" s="41"/>
      <c r="T18" s="42"/>
      <c r="U18" s="41"/>
    </row>
    <row r="19" spans="1:21" ht="19.2" x14ac:dyDescent="0.45">
      <c r="A19" s="128" t="s">
        <v>549</v>
      </c>
      <c r="B19" s="73"/>
      <c r="C19" s="74"/>
      <c r="D19" s="73"/>
      <c r="E19" s="73"/>
      <c r="F19" s="73"/>
      <c r="G19" s="73"/>
      <c r="H19" s="75"/>
      <c r="I19" s="48"/>
      <c r="J19" s="69" t="s">
        <v>23</v>
      </c>
      <c r="K19" s="48"/>
      <c r="L19" s="69" t="s">
        <v>23</v>
      </c>
      <c r="M19" s="48"/>
      <c r="N19" s="69"/>
      <c r="O19" s="48" t="s">
        <v>23</v>
      </c>
      <c r="P19" s="69" t="s">
        <v>23</v>
      </c>
      <c r="Q19" s="48"/>
      <c r="R19" s="69"/>
      <c r="S19" s="48"/>
      <c r="T19" s="69"/>
      <c r="U19" s="48" t="s">
        <v>23</v>
      </c>
    </row>
    <row r="20" spans="1:21" ht="19.2" x14ac:dyDescent="0.45">
      <c r="A20" s="128" t="s">
        <v>550</v>
      </c>
      <c r="B20" s="73"/>
      <c r="C20" s="74"/>
      <c r="D20" s="73"/>
      <c r="E20" s="73"/>
      <c r="F20" s="73"/>
      <c r="G20" s="73"/>
      <c r="H20" s="75"/>
      <c r="I20" s="48"/>
      <c r="J20" s="69"/>
      <c r="K20" s="48" t="s">
        <v>23</v>
      </c>
      <c r="L20" s="69"/>
      <c r="M20" s="48"/>
      <c r="N20" s="69"/>
      <c r="O20" s="48"/>
      <c r="P20" s="69"/>
      <c r="Q20" s="48" t="s">
        <v>23</v>
      </c>
      <c r="R20" s="69"/>
      <c r="S20" s="48"/>
      <c r="T20" s="69"/>
      <c r="U20" s="48" t="s">
        <v>23</v>
      </c>
    </row>
    <row r="21" spans="1:21" x14ac:dyDescent="0.45"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45"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45"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45">
      <c r="J24" s="2"/>
      <c r="K24" s="2"/>
    </row>
    <row r="26" spans="1:21" x14ac:dyDescent="0.45">
      <c r="J26" s="2"/>
    </row>
    <row r="27" spans="1:21" x14ac:dyDescent="0.45">
      <c r="K27" s="2"/>
      <c r="Q27" s="2"/>
    </row>
    <row r="28" spans="1:21" x14ac:dyDescent="0.45">
      <c r="J28" s="2"/>
      <c r="K28" s="2"/>
      <c r="Q28" s="2"/>
    </row>
    <row r="29" spans="1:21" x14ac:dyDescent="0.45">
      <c r="K29" s="2"/>
    </row>
    <row r="33" spans="9:11" x14ac:dyDescent="0.45">
      <c r="I33" s="2"/>
      <c r="J33" s="2"/>
      <c r="K33" s="2"/>
    </row>
  </sheetData>
  <mergeCells count="1">
    <mergeCell ref="H3:U3"/>
  </mergeCells>
  <conditionalFormatting sqref="C3">
    <cfRule type="duplicateValues" dxfId="15" priority="1"/>
  </conditionalFormatting>
  <conditionalFormatting sqref="C4">
    <cfRule type="duplicateValues" dxfId="14" priority="4"/>
  </conditionalFormatting>
  <conditionalFormatting sqref="C7">
    <cfRule type="duplicateValues" dxfId="13" priority="3"/>
  </conditionalFormatting>
  <conditionalFormatting sqref="C17">
    <cfRule type="duplicateValues" dxfId="12" priority="2"/>
  </conditionalFormatting>
  <conditionalFormatting sqref="C18:C20 C8:C16 C5:C6">
    <cfRule type="duplicateValues" dxfId="11" priority="5"/>
  </conditionalFormatting>
  <conditionalFormatting sqref="C34 C38:C39">
    <cfRule type="duplicateValues" dxfId="10" priority="6"/>
  </conditionalFormatting>
  <pageMargins left="0.7" right="0.7" top="0.75" bottom="0.75" header="0.3" footer="0.3"/>
  <pageSetup paperSize="9" scale="6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E6538-C59F-43C1-9400-6F584B961FE3}">
  <sheetPr>
    <pageSetUpPr fitToPage="1"/>
  </sheetPr>
  <dimension ref="A1:U38"/>
  <sheetViews>
    <sheetView zoomScale="90" zoomScaleNormal="90" workbookViewId="0">
      <pane xSplit="7" ySplit="2" topLeftCell="H17" activePane="bottomRight" state="frozen"/>
      <selection pane="topRight" activeCell="H1" sqref="H1"/>
      <selection pane="bottomLeft" activeCell="A3" sqref="A3"/>
      <selection pane="bottomRight" activeCell="A8" sqref="A8"/>
    </sheetView>
  </sheetViews>
  <sheetFormatPr defaultColWidth="8.88671875" defaultRowHeight="17.399999999999999" x14ac:dyDescent="0.45"/>
  <cols>
    <col min="1" max="1" width="82.109375" style="1" bestFit="1" customWidth="1"/>
    <col min="2" max="2" width="8.6640625" style="1" hidden="1" customWidth="1"/>
    <col min="3" max="3" width="12.88671875" style="1" hidden="1" customWidth="1"/>
    <col min="4" max="4" width="41.33203125" style="1" hidden="1" customWidth="1"/>
    <col min="5" max="5" width="10" style="1" hidden="1" customWidth="1"/>
    <col min="6" max="6" width="8.88671875" style="1" hidden="1" customWidth="1"/>
    <col min="7" max="7" width="19.33203125" style="1" hidden="1" customWidth="1"/>
    <col min="8" max="21" width="10.109375" style="1" customWidth="1"/>
    <col min="22" max="22" width="8.109375" style="1" customWidth="1"/>
    <col min="23" max="16384" width="8.88671875" style="1"/>
  </cols>
  <sheetData>
    <row r="1" spans="1:21" s="8" customFormat="1" ht="54" customHeight="1" x14ac:dyDescent="0.4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e" vm="1">
        <v>#VALUE!</v>
      </c>
      <c r="I1" s="7" t="e" vm="2">
        <v>#VALUE!</v>
      </c>
      <c r="J1" s="7" t="e" vm="3">
        <v>#VALUE!</v>
      </c>
      <c r="K1" s="7" t="e" vm="4">
        <v>#VALUE!</v>
      </c>
      <c r="L1" s="7" t="e" vm="5">
        <v>#VALUE!</v>
      </c>
      <c r="M1" s="7" t="e" vm="6">
        <v>#VALUE!</v>
      </c>
      <c r="N1" s="7" t="e" vm="7">
        <v>#VALUE!</v>
      </c>
      <c r="O1" s="7" t="e" vm="8">
        <v>#VALUE!</v>
      </c>
      <c r="P1" s="7" t="e" vm="9">
        <v>#VALUE!</v>
      </c>
      <c r="Q1" s="7" t="e" vm="10">
        <v>#VALUE!</v>
      </c>
      <c r="R1" s="7" t="e" vm="11">
        <v>#VALUE!</v>
      </c>
      <c r="S1" s="7" t="e" vm="12">
        <v>#VALUE!</v>
      </c>
      <c r="T1" s="7" t="e" vm="13">
        <v>#VALUE!</v>
      </c>
      <c r="U1" s="7" t="e" vm="14">
        <v>#VALUE!</v>
      </c>
    </row>
    <row r="2" spans="1:21" s="11" customFormat="1" ht="17.100000000000001" customHeight="1" x14ac:dyDescent="0.3">
      <c r="A2" s="9"/>
      <c r="B2" s="9"/>
      <c r="C2" s="9"/>
      <c r="D2" s="9"/>
      <c r="E2" s="9"/>
      <c r="F2" s="9"/>
      <c r="G2" s="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</row>
    <row r="3" spans="1:21" s="197" customFormat="1" ht="129.9" customHeight="1" x14ac:dyDescent="0.3">
      <c r="A3" s="196"/>
      <c r="B3" s="196"/>
      <c r="C3" s="196"/>
      <c r="D3" s="196"/>
      <c r="E3" s="196"/>
      <c r="F3" s="196"/>
      <c r="G3" s="196"/>
      <c r="H3" s="294" t="s">
        <v>21</v>
      </c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ht="22.8" x14ac:dyDescent="0.45">
      <c r="A4" s="132" t="s">
        <v>520</v>
      </c>
      <c r="B4" s="130"/>
      <c r="C4" s="130"/>
      <c r="D4" s="130"/>
      <c r="E4" s="130"/>
      <c r="F4" s="130"/>
      <c r="G4" s="130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</row>
    <row r="5" spans="1:21" ht="9.9" customHeight="1" x14ac:dyDescent="0.45">
      <c r="A5" s="132"/>
      <c r="B5" s="130"/>
      <c r="C5" s="130"/>
      <c r="D5" s="130"/>
      <c r="E5" s="130"/>
      <c r="F5" s="130"/>
      <c r="G5" s="130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</row>
    <row r="6" spans="1:21" ht="22.8" x14ac:dyDescent="0.45">
      <c r="A6" s="132" t="s">
        <v>521</v>
      </c>
      <c r="B6" s="130"/>
      <c r="C6" s="130"/>
      <c r="D6" s="130"/>
      <c r="E6" s="130"/>
      <c r="F6" s="130"/>
      <c r="G6" s="130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</row>
    <row r="7" spans="1:21" ht="19.2" x14ac:dyDescent="0.45">
      <c r="A7" s="256" t="s">
        <v>650</v>
      </c>
      <c r="B7" s="257"/>
      <c r="C7" s="258"/>
      <c r="D7" s="257"/>
      <c r="E7" s="257"/>
      <c r="F7" s="257"/>
      <c r="G7" s="257"/>
      <c r="H7" s="182"/>
      <c r="I7" s="182" t="s">
        <v>23</v>
      </c>
      <c r="J7" s="182"/>
      <c r="K7" s="182" t="s">
        <v>23</v>
      </c>
      <c r="L7" s="182"/>
      <c r="M7" s="182"/>
      <c r="N7" s="182"/>
      <c r="O7" s="182"/>
      <c r="P7" s="259"/>
      <c r="Q7" s="182"/>
      <c r="R7" s="182"/>
      <c r="S7" s="182"/>
      <c r="T7" s="182"/>
      <c r="U7" s="182" t="s">
        <v>23</v>
      </c>
    </row>
    <row r="8" spans="1:21" ht="19.2" x14ac:dyDescent="0.45">
      <c r="A8" s="256" t="s">
        <v>640</v>
      </c>
      <c r="B8" s="257"/>
      <c r="C8" s="258"/>
      <c r="D8" s="257"/>
      <c r="E8" s="257"/>
      <c r="F8" s="257"/>
      <c r="G8" s="257"/>
      <c r="H8" s="182"/>
      <c r="I8" s="182"/>
      <c r="J8" s="182"/>
      <c r="K8" s="182"/>
      <c r="L8" s="182"/>
      <c r="M8" s="182"/>
      <c r="N8" s="182"/>
      <c r="O8" s="182"/>
      <c r="P8" s="259"/>
      <c r="Q8" s="182"/>
      <c r="R8" s="182"/>
      <c r="S8" s="182"/>
      <c r="T8" s="182"/>
      <c r="U8" s="182" t="s">
        <v>23</v>
      </c>
    </row>
    <row r="9" spans="1:21" ht="19.2" x14ac:dyDescent="0.45">
      <c r="A9" s="256" t="s">
        <v>641</v>
      </c>
      <c r="B9" s="257"/>
      <c r="C9" s="258"/>
      <c r="D9" s="257"/>
      <c r="E9" s="257"/>
      <c r="F9" s="257"/>
      <c r="G9" s="257"/>
      <c r="H9" s="182"/>
      <c r="I9" s="182"/>
      <c r="J9" s="182"/>
      <c r="K9" s="182" t="s">
        <v>23</v>
      </c>
      <c r="L9" s="182"/>
      <c r="M9" s="182"/>
      <c r="N9" s="182" t="s">
        <v>23</v>
      </c>
      <c r="O9" s="182"/>
      <c r="P9" s="182"/>
      <c r="Q9" s="182"/>
      <c r="R9" s="182"/>
      <c r="S9" s="182"/>
      <c r="T9" s="182"/>
      <c r="U9" s="182" t="s">
        <v>23</v>
      </c>
    </row>
    <row r="10" spans="1:21" ht="19.2" x14ac:dyDescent="0.45">
      <c r="A10" s="256" t="s">
        <v>632</v>
      </c>
      <c r="B10" s="257"/>
      <c r="C10" s="258"/>
      <c r="D10" s="257"/>
      <c r="E10" s="257"/>
      <c r="F10" s="257"/>
      <c r="G10" s="257"/>
      <c r="H10" s="182"/>
      <c r="I10" s="182"/>
      <c r="J10" s="182" t="s">
        <v>23</v>
      </c>
      <c r="K10" s="182" t="s">
        <v>23</v>
      </c>
      <c r="L10" s="182"/>
      <c r="M10" s="182" t="s">
        <v>23</v>
      </c>
      <c r="N10" s="182"/>
      <c r="O10" s="182"/>
      <c r="P10" s="182"/>
      <c r="Q10" s="182"/>
      <c r="R10" s="182"/>
      <c r="S10" s="182"/>
      <c r="T10" s="182"/>
      <c r="U10" s="182" t="s">
        <v>23</v>
      </c>
    </row>
    <row r="11" spans="1:21" ht="19.2" x14ac:dyDescent="0.45">
      <c r="A11" s="256" t="s">
        <v>642</v>
      </c>
      <c r="B11" s="260"/>
      <c r="C11" s="261"/>
      <c r="D11" s="260"/>
      <c r="E11" s="260"/>
      <c r="F11" s="260"/>
      <c r="G11" s="260"/>
      <c r="H11" s="186"/>
      <c r="I11" s="186"/>
      <c r="J11" s="186"/>
      <c r="K11" s="186" t="s">
        <v>23</v>
      </c>
      <c r="L11" s="186" t="s">
        <v>23</v>
      </c>
      <c r="M11" s="186"/>
      <c r="N11" s="186"/>
      <c r="O11" s="186"/>
      <c r="P11" s="186"/>
      <c r="Q11" s="186"/>
      <c r="R11" s="186"/>
      <c r="S11" s="186"/>
      <c r="T11" s="186"/>
      <c r="U11" s="186" t="s">
        <v>23</v>
      </c>
    </row>
    <row r="12" spans="1:21" ht="19.2" x14ac:dyDescent="0.45">
      <c r="A12" s="256" t="s">
        <v>643</v>
      </c>
      <c r="B12" s="257"/>
      <c r="C12" s="258"/>
      <c r="D12" s="257"/>
      <c r="E12" s="257"/>
      <c r="F12" s="257"/>
      <c r="G12" s="257"/>
      <c r="H12" s="182" t="s">
        <v>23</v>
      </c>
      <c r="I12" s="182"/>
      <c r="J12" s="182" t="s">
        <v>23</v>
      </c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 t="s">
        <v>23</v>
      </c>
    </row>
    <row r="13" spans="1:21" ht="19.2" x14ac:dyDescent="0.45">
      <c r="A13" s="256" t="s">
        <v>644</v>
      </c>
      <c r="B13" s="257"/>
      <c r="C13" s="258"/>
      <c r="D13" s="257"/>
      <c r="E13" s="257"/>
      <c r="F13" s="257"/>
      <c r="G13" s="257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 t="s">
        <v>23</v>
      </c>
    </row>
    <row r="14" spans="1:21" ht="19.2" x14ac:dyDescent="0.45">
      <c r="A14" s="256" t="s">
        <v>645</v>
      </c>
      <c r="B14" s="257"/>
      <c r="C14" s="258"/>
      <c r="D14" s="257"/>
      <c r="E14" s="257"/>
      <c r="F14" s="257"/>
      <c r="G14" s="257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</row>
    <row r="15" spans="1:21" ht="9.9" customHeight="1" x14ac:dyDescent="0.45">
      <c r="A15" s="132"/>
      <c r="B15" s="130"/>
      <c r="C15" s="130"/>
      <c r="D15" s="130"/>
      <c r="E15" s="130"/>
      <c r="F15" s="130"/>
      <c r="G15" s="130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</row>
    <row r="16" spans="1:21" ht="22.8" x14ac:dyDescent="0.45">
      <c r="A16" s="132" t="s">
        <v>522</v>
      </c>
      <c r="B16" s="130"/>
      <c r="C16" s="130"/>
      <c r="D16" s="130"/>
      <c r="E16" s="130"/>
      <c r="F16" s="130"/>
      <c r="G16" s="130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</row>
    <row r="17" spans="1:21" ht="19.2" x14ac:dyDescent="0.45">
      <c r="A17" s="256" t="s">
        <v>633</v>
      </c>
      <c r="B17" s="257"/>
      <c r="C17" s="258"/>
      <c r="D17" s="257"/>
      <c r="E17" s="257"/>
      <c r="F17" s="257"/>
      <c r="G17" s="257"/>
      <c r="H17" s="182"/>
      <c r="I17" s="182"/>
      <c r="J17" s="182" t="s">
        <v>23</v>
      </c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 t="s">
        <v>23</v>
      </c>
    </row>
    <row r="18" spans="1:21" ht="19.2" x14ac:dyDescent="0.45">
      <c r="A18" s="256" t="s">
        <v>646</v>
      </c>
      <c r="B18" s="257"/>
      <c r="C18" s="258"/>
      <c r="D18" s="257"/>
      <c r="E18" s="257"/>
      <c r="F18" s="257"/>
      <c r="G18" s="257"/>
      <c r="H18" s="182"/>
      <c r="I18" s="182"/>
      <c r="J18" s="182" t="s">
        <v>23</v>
      </c>
      <c r="K18" s="182"/>
      <c r="L18" s="182"/>
      <c r="M18" s="182"/>
      <c r="N18" s="182"/>
      <c r="O18" s="182"/>
      <c r="P18" s="182"/>
      <c r="Q18" s="182"/>
      <c r="R18" s="182"/>
      <c r="S18" s="182" t="s">
        <v>23</v>
      </c>
      <c r="T18" s="182"/>
      <c r="U18" s="182" t="s">
        <v>23</v>
      </c>
    </row>
    <row r="19" spans="1:21" ht="19.2" x14ac:dyDescent="0.45">
      <c r="A19" s="256" t="s">
        <v>647</v>
      </c>
      <c r="B19" s="257"/>
      <c r="C19" s="258"/>
      <c r="D19" s="257"/>
      <c r="E19" s="257"/>
      <c r="F19" s="257"/>
      <c r="G19" s="257"/>
      <c r="H19" s="182"/>
      <c r="I19" s="182"/>
      <c r="J19" s="182" t="s">
        <v>23</v>
      </c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</row>
    <row r="20" spans="1:21" ht="19.2" x14ac:dyDescent="0.45">
      <c r="A20" s="256" t="s">
        <v>648</v>
      </c>
      <c r="B20" s="257"/>
      <c r="C20" s="258"/>
      <c r="D20" s="257"/>
      <c r="E20" s="257"/>
      <c r="F20" s="257"/>
      <c r="G20" s="257"/>
      <c r="H20" s="182"/>
      <c r="I20" s="182"/>
      <c r="J20" s="182" t="s">
        <v>23</v>
      </c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 t="s">
        <v>23</v>
      </c>
    </row>
    <row r="21" spans="1:21" ht="19.2" x14ac:dyDescent="0.45">
      <c r="A21" s="256" t="s">
        <v>634</v>
      </c>
      <c r="B21" s="257"/>
      <c r="C21" s="258"/>
      <c r="D21" s="257"/>
      <c r="E21" s="257"/>
      <c r="F21" s="257"/>
      <c r="G21" s="257"/>
      <c r="H21" s="182"/>
      <c r="I21" s="182"/>
      <c r="J21" s="182" t="s">
        <v>23</v>
      </c>
      <c r="K21" s="182" t="s">
        <v>23</v>
      </c>
      <c r="L21" s="182"/>
      <c r="M21" s="182"/>
      <c r="N21" s="182"/>
      <c r="O21" s="182"/>
      <c r="P21" s="182"/>
      <c r="Q21" s="182"/>
      <c r="R21" s="182"/>
      <c r="S21" s="182"/>
      <c r="T21" s="182"/>
      <c r="U21" s="182"/>
    </row>
    <row r="22" spans="1:21" ht="19.2" x14ac:dyDescent="0.45">
      <c r="A22" s="256" t="s">
        <v>649</v>
      </c>
      <c r="B22" s="257"/>
      <c r="C22" s="258"/>
      <c r="D22" s="257"/>
      <c r="E22" s="257"/>
      <c r="F22" s="257"/>
      <c r="G22" s="257"/>
      <c r="H22" s="182"/>
      <c r="I22" s="182"/>
      <c r="J22" s="182" t="s">
        <v>23</v>
      </c>
      <c r="K22" s="182"/>
      <c r="L22" s="182"/>
      <c r="M22" s="182"/>
      <c r="N22" s="182"/>
      <c r="O22" s="182" t="s">
        <v>23</v>
      </c>
      <c r="P22" s="182"/>
      <c r="Q22" s="182"/>
      <c r="R22" s="182"/>
      <c r="S22" s="182"/>
      <c r="T22" s="182"/>
      <c r="U22" s="182"/>
    </row>
    <row r="23" spans="1:21" ht="19.2" x14ac:dyDescent="0.45">
      <c r="A23" s="256" t="s">
        <v>651</v>
      </c>
      <c r="B23" s="257"/>
      <c r="C23" s="258"/>
      <c r="D23" s="257"/>
      <c r="E23" s="257"/>
      <c r="F23" s="257"/>
      <c r="G23" s="257"/>
      <c r="H23" s="182"/>
      <c r="I23" s="182"/>
      <c r="J23" s="182" t="s">
        <v>23</v>
      </c>
      <c r="K23" s="182"/>
      <c r="L23" s="182"/>
      <c r="M23" s="182" t="s">
        <v>23</v>
      </c>
      <c r="N23" s="182"/>
      <c r="O23" s="182"/>
      <c r="P23" s="182"/>
      <c r="Q23" s="182"/>
      <c r="R23" s="182"/>
      <c r="S23" s="182"/>
      <c r="T23" s="182"/>
      <c r="U23" s="182" t="s">
        <v>23</v>
      </c>
    </row>
    <row r="24" spans="1:21" ht="19.2" x14ac:dyDescent="0.45">
      <c r="A24" s="256" t="s">
        <v>635</v>
      </c>
      <c r="B24" s="257"/>
      <c r="C24" s="258"/>
      <c r="D24" s="257"/>
      <c r="E24" s="257"/>
      <c r="F24" s="257"/>
      <c r="G24" s="257"/>
      <c r="H24" s="182"/>
      <c r="I24" s="182"/>
      <c r="J24" s="182" t="s">
        <v>23</v>
      </c>
      <c r="K24" s="182"/>
      <c r="L24" s="182"/>
      <c r="M24" s="182" t="s">
        <v>23</v>
      </c>
      <c r="N24" s="182"/>
      <c r="O24" s="182"/>
      <c r="P24" s="182"/>
      <c r="Q24" s="182"/>
      <c r="R24" s="182"/>
      <c r="S24" s="182"/>
      <c r="T24" s="182"/>
      <c r="U24" s="182" t="s">
        <v>23</v>
      </c>
    </row>
    <row r="25" spans="1:21" ht="19.2" x14ac:dyDescent="0.45">
      <c r="A25" s="256" t="s">
        <v>652</v>
      </c>
      <c r="B25" s="257"/>
      <c r="C25" s="258"/>
      <c r="D25" s="257"/>
      <c r="E25" s="257"/>
      <c r="F25" s="257"/>
      <c r="G25" s="257"/>
      <c r="H25" s="182"/>
      <c r="I25" s="182"/>
      <c r="J25" s="182" t="s">
        <v>23</v>
      </c>
      <c r="K25" s="182" t="s">
        <v>23</v>
      </c>
      <c r="L25" s="182" t="s">
        <v>23</v>
      </c>
      <c r="M25" s="182"/>
      <c r="N25" s="182"/>
      <c r="O25" s="182"/>
      <c r="P25" s="182"/>
      <c r="Q25" s="182"/>
      <c r="R25" s="182"/>
      <c r="S25" s="182"/>
      <c r="T25" s="182"/>
      <c r="U25" s="182"/>
    </row>
    <row r="26" spans="1:21" ht="19.2" x14ac:dyDescent="0.45">
      <c r="A26" s="256" t="s">
        <v>653</v>
      </c>
      <c r="B26" s="257"/>
      <c r="C26" s="258"/>
      <c r="D26" s="257"/>
      <c r="E26" s="257"/>
      <c r="F26" s="257"/>
      <c r="G26" s="257"/>
      <c r="H26" s="182"/>
      <c r="I26" s="182"/>
      <c r="J26" s="182"/>
      <c r="K26" s="182"/>
      <c r="L26" s="182"/>
      <c r="M26" s="182"/>
      <c r="N26" s="182"/>
      <c r="O26" s="182"/>
      <c r="P26" s="182"/>
      <c r="Q26" s="182" t="s">
        <v>23</v>
      </c>
      <c r="R26" s="182"/>
      <c r="S26" s="182"/>
      <c r="T26" s="182"/>
      <c r="U26" s="182"/>
    </row>
    <row r="27" spans="1:21" ht="19.2" x14ac:dyDescent="0.45">
      <c r="A27" s="256" t="s">
        <v>654</v>
      </c>
      <c r="B27" s="257"/>
      <c r="C27" s="258"/>
      <c r="D27" s="257"/>
      <c r="E27" s="257"/>
      <c r="F27" s="257"/>
      <c r="G27" s="257"/>
      <c r="H27" s="182"/>
      <c r="I27" s="182" t="s">
        <v>23</v>
      </c>
      <c r="J27" s="182"/>
      <c r="K27" s="182"/>
      <c r="L27" s="182"/>
      <c r="M27" s="182"/>
      <c r="N27" s="182"/>
      <c r="O27" s="182"/>
      <c r="P27" s="182"/>
      <c r="Q27" s="182" t="s">
        <v>23</v>
      </c>
      <c r="R27" s="182" t="s">
        <v>23</v>
      </c>
      <c r="S27" s="182"/>
      <c r="T27" s="182"/>
      <c r="U27" s="182"/>
    </row>
    <row r="28" spans="1:21" ht="19.2" x14ac:dyDescent="0.45">
      <c r="A28" s="256" t="s">
        <v>655</v>
      </c>
      <c r="B28" s="257"/>
      <c r="C28" s="258"/>
      <c r="D28" s="257"/>
      <c r="E28" s="257"/>
      <c r="F28" s="257"/>
      <c r="G28" s="257"/>
      <c r="H28" s="182"/>
      <c r="I28" s="182"/>
      <c r="J28" s="182"/>
      <c r="K28" s="182"/>
      <c r="L28" s="182"/>
      <c r="M28" s="182"/>
      <c r="N28" s="182"/>
      <c r="O28" s="182"/>
      <c r="P28" s="182"/>
      <c r="Q28" s="182" t="s">
        <v>23</v>
      </c>
      <c r="R28" s="182"/>
      <c r="S28" s="182"/>
      <c r="T28" s="182"/>
      <c r="U28" s="182"/>
    </row>
    <row r="29" spans="1:21" ht="9.9" customHeight="1" x14ac:dyDescent="0.45">
      <c r="A29" s="132"/>
      <c r="B29" s="130"/>
      <c r="C29" s="130"/>
      <c r="D29" s="130"/>
      <c r="E29" s="130"/>
      <c r="F29" s="130"/>
      <c r="G29" s="130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</row>
    <row r="30" spans="1:21" ht="22.8" x14ac:dyDescent="0.45">
      <c r="A30" s="132" t="s">
        <v>377</v>
      </c>
      <c r="B30" s="130"/>
      <c r="C30" s="130"/>
      <c r="D30" s="130"/>
      <c r="E30" s="130"/>
      <c r="F30" s="130"/>
      <c r="G30" s="130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</row>
    <row r="31" spans="1:21" ht="19.2" x14ac:dyDescent="0.45">
      <c r="A31" s="256" t="s">
        <v>636</v>
      </c>
      <c r="B31" s="257"/>
      <c r="C31" s="258"/>
      <c r="D31" s="257"/>
      <c r="E31" s="257"/>
      <c r="F31" s="257"/>
      <c r="G31" s="257"/>
      <c r="H31" s="182"/>
      <c r="I31" s="182"/>
      <c r="J31" s="182" t="s">
        <v>23</v>
      </c>
      <c r="K31" s="182" t="s">
        <v>23</v>
      </c>
      <c r="L31" s="182"/>
      <c r="M31" s="182"/>
      <c r="N31" s="182"/>
      <c r="O31" s="182"/>
      <c r="P31" s="182"/>
      <c r="Q31" s="182"/>
      <c r="R31" s="182"/>
      <c r="S31" s="182"/>
      <c r="T31" s="182"/>
      <c r="U31" s="182"/>
    </row>
    <row r="32" spans="1:21" ht="19.2" x14ac:dyDescent="0.45">
      <c r="A32" s="256" t="s">
        <v>656</v>
      </c>
      <c r="B32" s="257"/>
      <c r="C32" s="258"/>
      <c r="D32" s="257"/>
      <c r="E32" s="257"/>
      <c r="F32" s="257"/>
      <c r="G32" s="257"/>
      <c r="H32" s="182"/>
      <c r="I32" s="182"/>
      <c r="J32" s="182" t="s">
        <v>23</v>
      </c>
      <c r="K32" s="182"/>
      <c r="L32" s="182" t="s">
        <v>23</v>
      </c>
      <c r="M32" s="182"/>
      <c r="N32" s="182"/>
      <c r="O32" s="182" t="s">
        <v>23</v>
      </c>
      <c r="P32" s="182"/>
      <c r="Q32" s="182"/>
      <c r="R32" s="182"/>
      <c r="S32" s="182"/>
      <c r="T32" s="182"/>
      <c r="U32" s="182"/>
    </row>
    <row r="33" spans="1:21" ht="19.2" x14ac:dyDescent="0.45">
      <c r="A33" s="256" t="s">
        <v>637</v>
      </c>
      <c r="B33" s="257"/>
      <c r="C33" s="258"/>
      <c r="D33" s="257"/>
      <c r="E33" s="257"/>
      <c r="F33" s="257"/>
      <c r="G33" s="257"/>
      <c r="H33" s="182"/>
      <c r="I33" s="182"/>
      <c r="J33" s="182" t="s">
        <v>23</v>
      </c>
      <c r="K33" s="182"/>
      <c r="L33" s="182" t="s">
        <v>23</v>
      </c>
      <c r="M33" s="182"/>
      <c r="N33" s="182"/>
      <c r="O33" s="182"/>
      <c r="P33" s="182"/>
      <c r="Q33" s="182"/>
      <c r="R33" s="182"/>
      <c r="S33" s="182"/>
      <c r="T33" s="182"/>
      <c r="U33" s="182"/>
    </row>
    <row r="34" spans="1:21" ht="19.2" x14ac:dyDescent="0.45">
      <c r="A34" s="256" t="s">
        <v>638</v>
      </c>
      <c r="B34" s="257"/>
      <c r="C34" s="258"/>
      <c r="D34" s="257"/>
      <c r="E34" s="257"/>
      <c r="F34" s="257"/>
      <c r="G34" s="257"/>
      <c r="H34" s="182"/>
      <c r="I34" s="182"/>
      <c r="J34" s="182" t="s">
        <v>23</v>
      </c>
      <c r="K34" s="182" t="s">
        <v>23</v>
      </c>
      <c r="L34" s="182"/>
      <c r="M34" s="182"/>
      <c r="N34" s="182"/>
      <c r="O34" s="182"/>
      <c r="P34" s="182"/>
      <c r="Q34" s="182"/>
      <c r="R34" s="182"/>
      <c r="S34" s="182"/>
      <c r="T34" s="182"/>
      <c r="U34" s="182" t="s">
        <v>23</v>
      </c>
    </row>
    <row r="35" spans="1:21" ht="19.2" x14ac:dyDescent="0.45">
      <c r="A35" s="256" t="s">
        <v>639</v>
      </c>
      <c r="B35" s="257"/>
      <c r="C35" s="258"/>
      <c r="D35" s="257"/>
      <c r="E35" s="257"/>
      <c r="F35" s="257"/>
      <c r="G35" s="257"/>
      <c r="H35" s="182"/>
      <c r="I35" s="182"/>
      <c r="J35" s="182" t="s">
        <v>23</v>
      </c>
      <c r="K35" s="182" t="s">
        <v>23</v>
      </c>
      <c r="L35" s="182" t="s">
        <v>23</v>
      </c>
      <c r="M35" s="182"/>
      <c r="N35" s="182"/>
      <c r="O35" s="182" t="s">
        <v>23</v>
      </c>
      <c r="P35" s="182"/>
      <c r="Q35" s="182"/>
      <c r="R35" s="182"/>
      <c r="S35" s="182"/>
      <c r="T35" s="182"/>
      <c r="U35" s="182"/>
    </row>
    <row r="36" spans="1:21" ht="19.2" x14ac:dyDescent="0.45">
      <c r="A36" s="256" t="s">
        <v>657</v>
      </c>
      <c r="B36" s="257"/>
      <c r="C36" s="258"/>
      <c r="D36" s="257"/>
      <c r="E36" s="257"/>
      <c r="F36" s="257"/>
      <c r="G36" s="257"/>
      <c r="H36" s="182"/>
      <c r="I36" s="182"/>
      <c r="J36" s="182"/>
      <c r="K36" s="182"/>
      <c r="L36" s="182"/>
      <c r="M36" s="182"/>
      <c r="N36" s="182"/>
      <c r="O36" s="182"/>
      <c r="P36" s="182"/>
      <c r="Q36" s="182" t="s">
        <v>23</v>
      </c>
      <c r="R36" s="182"/>
      <c r="S36" s="182"/>
      <c r="T36" s="182"/>
      <c r="U36" s="182"/>
    </row>
    <row r="37" spans="1:21" ht="19.2" x14ac:dyDescent="0.45">
      <c r="A37" s="256" t="s">
        <v>658</v>
      </c>
      <c r="B37" s="257"/>
      <c r="C37" s="258"/>
      <c r="D37" s="257"/>
      <c r="E37" s="257"/>
      <c r="F37" s="257"/>
      <c r="G37" s="257"/>
      <c r="H37" s="182"/>
      <c r="I37" s="182"/>
      <c r="J37" s="182"/>
      <c r="K37" s="182"/>
      <c r="L37" s="182"/>
      <c r="M37" s="182"/>
      <c r="N37" s="182"/>
      <c r="O37" s="182"/>
      <c r="P37" s="182"/>
      <c r="Q37" s="182" t="s">
        <v>23</v>
      </c>
      <c r="R37" s="182"/>
      <c r="S37" s="182"/>
      <c r="T37" s="182"/>
      <c r="U37" s="182"/>
    </row>
    <row r="38" spans="1:21" ht="9.9" customHeight="1" x14ac:dyDescent="0.45">
      <c r="A38" s="132"/>
      <c r="B38" s="130"/>
      <c r="C38" s="130"/>
      <c r="D38" s="130"/>
      <c r="E38" s="130"/>
      <c r="F38" s="130"/>
      <c r="G38" s="130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</row>
  </sheetData>
  <mergeCells count="1">
    <mergeCell ref="H3:U3"/>
  </mergeCells>
  <conditionalFormatting sqref="C3">
    <cfRule type="duplicateValues" dxfId="9" priority="1"/>
  </conditionalFormatting>
  <conditionalFormatting sqref="C4:C6">
    <cfRule type="duplicateValues" dxfId="8" priority="12"/>
  </conditionalFormatting>
  <conditionalFormatting sqref="C7:C14">
    <cfRule type="duplicateValues" dxfId="7" priority="9"/>
  </conditionalFormatting>
  <conditionalFormatting sqref="C15:C16">
    <cfRule type="duplicateValues" dxfId="6" priority="15"/>
  </conditionalFormatting>
  <conditionalFormatting sqref="C17:C28">
    <cfRule type="duplicateValues" dxfId="5" priority="8"/>
  </conditionalFormatting>
  <conditionalFormatting sqref="C29:C30">
    <cfRule type="duplicateValues" dxfId="4" priority="14"/>
  </conditionalFormatting>
  <conditionalFormatting sqref="C31:C37">
    <cfRule type="duplicateValues" dxfId="3" priority="7"/>
  </conditionalFormatting>
  <conditionalFormatting sqref="C38">
    <cfRule type="duplicateValues" dxfId="2" priority="22"/>
  </conditionalFormatting>
  <pageMargins left="0.7" right="0.7" top="0.75" bottom="0.75" header="0.3" footer="0.3"/>
  <pageSetup paperSize="9" scale="2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E8388-3F94-4420-8217-C2C7C9C0CCD7}">
  <dimension ref="A1:U27"/>
  <sheetViews>
    <sheetView tabSelected="1" workbookViewId="0">
      <pane ySplit="1" topLeftCell="A2" activePane="bottomLeft" state="frozen"/>
      <selection pane="bottomLeft" activeCell="H3" sqref="H3"/>
    </sheetView>
  </sheetViews>
  <sheetFormatPr defaultColWidth="8.88671875" defaultRowHeight="17.399999999999999" x14ac:dyDescent="0.45"/>
  <cols>
    <col min="1" max="1" width="66.5546875" style="1" customWidth="1"/>
    <col min="2" max="2" width="8.6640625" style="1" hidden="1" customWidth="1"/>
    <col min="3" max="3" width="11.44140625" style="1" hidden="1" customWidth="1"/>
    <col min="4" max="4" width="14.109375" style="1" hidden="1" customWidth="1"/>
    <col min="5" max="5" width="10" style="1" hidden="1" customWidth="1"/>
    <col min="6" max="6" width="0" style="1" hidden="1" customWidth="1"/>
    <col min="7" max="7" width="19.33203125" style="1" hidden="1" customWidth="1"/>
    <col min="8" max="22" width="8.109375" style="1" customWidth="1"/>
    <col min="23" max="16384" width="8.88671875" style="1"/>
  </cols>
  <sheetData>
    <row r="1" spans="1:21" s="8" customFormat="1" ht="54" customHeight="1" x14ac:dyDescent="0.4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e" vm="1">
        <v>#VALUE!</v>
      </c>
      <c r="I1" s="7" t="e" vm="2">
        <v>#VALUE!</v>
      </c>
      <c r="J1" s="7" t="e" vm="3">
        <v>#VALUE!</v>
      </c>
      <c r="K1" s="7" t="e" vm="4">
        <v>#VALUE!</v>
      </c>
      <c r="L1" s="7" t="e" vm="5">
        <v>#VALUE!</v>
      </c>
      <c r="M1" s="7" t="e" vm="6">
        <v>#VALUE!</v>
      </c>
      <c r="N1" s="7" t="e" vm="7">
        <v>#VALUE!</v>
      </c>
      <c r="O1" s="7" t="e" vm="8">
        <v>#VALUE!</v>
      </c>
      <c r="P1" s="7" t="e" vm="9">
        <v>#VALUE!</v>
      </c>
      <c r="Q1" s="7" t="e" vm="10">
        <v>#VALUE!</v>
      </c>
      <c r="R1" s="7" t="e" vm="11">
        <v>#VALUE!</v>
      </c>
      <c r="S1" s="7" t="e" vm="12">
        <v>#VALUE!</v>
      </c>
      <c r="T1" s="7" t="e" vm="13">
        <v>#VALUE!</v>
      </c>
      <c r="U1" s="7" t="e" vm="14">
        <v>#VALUE!</v>
      </c>
    </row>
    <row r="2" spans="1:21" s="11" customFormat="1" ht="17.100000000000001" customHeight="1" x14ac:dyDescent="0.3">
      <c r="A2" s="9"/>
      <c r="B2" s="9"/>
      <c r="C2" s="9"/>
      <c r="D2" s="9"/>
      <c r="E2" s="9"/>
      <c r="F2" s="9"/>
      <c r="G2" s="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</row>
    <row r="3" spans="1:21" ht="22.8" x14ac:dyDescent="0.45">
      <c r="A3" s="262" t="s">
        <v>666</v>
      </c>
      <c r="B3" s="130"/>
      <c r="C3" s="130"/>
      <c r="D3" s="130"/>
      <c r="E3" s="130"/>
      <c r="F3" s="130"/>
      <c r="G3" s="130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</row>
    <row r="4" spans="1:21" ht="19.2" x14ac:dyDescent="0.45">
      <c r="A4" s="256" t="s">
        <v>659</v>
      </c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</row>
    <row r="5" spans="1:21" ht="19.2" x14ac:dyDescent="0.45">
      <c r="A5" s="256" t="s">
        <v>660</v>
      </c>
      <c r="H5" s="182"/>
      <c r="I5" s="182"/>
      <c r="J5" s="182"/>
      <c r="K5" s="182" t="s">
        <v>23</v>
      </c>
      <c r="L5" s="182"/>
      <c r="M5" s="182"/>
      <c r="N5" s="182"/>
      <c r="O5" s="182" t="s">
        <v>23</v>
      </c>
      <c r="P5" s="182" t="s">
        <v>23</v>
      </c>
      <c r="Q5" s="182" t="s">
        <v>23</v>
      </c>
      <c r="R5" s="182" t="s">
        <v>23</v>
      </c>
      <c r="S5" s="182"/>
      <c r="T5" s="182"/>
      <c r="U5" s="182"/>
    </row>
    <row r="6" spans="1:21" ht="19.2" x14ac:dyDescent="0.45">
      <c r="A6" s="256" t="s">
        <v>661</v>
      </c>
      <c r="H6" s="182"/>
      <c r="I6" s="182"/>
      <c r="J6" s="182" t="s">
        <v>23</v>
      </c>
      <c r="K6" s="182"/>
      <c r="L6" s="182"/>
      <c r="M6" s="182"/>
      <c r="N6" s="182"/>
      <c r="O6" s="182" t="s">
        <v>23</v>
      </c>
      <c r="P6" s="182" t="s">
        <v>23</v>
      </c>
      <c r="Q6" s="182"/>
      <c r="R6" s="182" t="s">
        <v>23</v>
      </c>
      <c r="S6" s="182"/>
      <c r="T6" s="182"/>
      <c r="U6" s="182"/>
    </row>
    <row r="7" spans="1:21" ht="19.2" x14ac:dyDescent="0.45">
      <c r="A7" s="256" t="s">
        <v>662</v>
      </c>
      <c r="H7" s="182"/>
      <c r="I7" s="182"/>
      <c r="J7" s="182" t="s">
        <v>23</v>
      </c>
      <c r="K7" s="182" t="s">
        <v>23</v>
      </c>
      <c r="L7" s="182"/>
      <c r="M7" s="182"/>
      <c r="N7" s="182"/>
      <c r="O7" s="182" t="s">
        <v>23</v>
      </c>
      <c r="P7" s="182" t="s">
        <v>23</v>
      </c>
      <c r="Q7" s="182"/>
      <c r="R7" s="182" t="s">
        <v>23</v>
      </c>
      <c r="S7" s="182"/>
      <c r="T7" s="182"/>
      <c r="U7" s="182"/>
    </row>
    <row r="8" spans="1:21" ht="19.2" x14ac:dyDescent="0.45">
      <c r="A8" s="256" t="s">
        <v>663</v>
      </c>
      <c r="H8" s="182"/>
      <c r="I8" s="182" t="s">
        <v>23</v>
      </c>
      <c r="J8" s="182"/>
      <c r="K8" s="182" t="s">
        <v>23</v>
      </c>
      <c r="L8" s="182" t="s">
        <v>23</v>
      </c>
      <c r="M8" s="182"/>
      <c r="N8" s="182"/>
      <c r="O8" s="182" t="s">
        <v>23</v>
      </c>
      <c r="P8" s="182" t="s">
        <v>23</v>
      </c>
      <c r="Q8" s="182" t="s">
        <v>23</v>
      </c>
      <c r="R8" s="182" t="s">
        <v>23</v>
      </c>
      <c r="S8" s="182" t="s">
        <v>23</v>
      </c>
      <c r="T8" s="182"/>
      <c r="U8" s="182" t="s">
        <v>23</v>
      </c>
    </row>
    <row r="9" spans="1:21" ht="19.2" x14ac:dyDescent="0.45">
      <c r="A9" s="256" t="s">
        <v>664</v>
      </c>
      <c r="H9" s="182"/>
      <c r="I9" s="182"/>
      <c r="J9" s="182" t="s">
        <v>23</v>
      </c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</row>
    <row r="10" spans="1:21" ht="19.2" x14ac:dyDescent="0.45">
      <c r="A10" s="256" t="s">
        <v>665</v>
      </c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</row>
    <row r="12" spans="1:21" x14ac:dyDescent="0.45">
      <c r="U12" s="2"/>
    </row>
    <row r="13" spans="1:21" x14ac:dyDescent="0.45"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45"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45"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45"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9:17" x14ac:dyDescent="0.45">
      <c r="J17" s="2"/>
      <c r="K17" s="2"/>
    </row>
    <row r="19" spans="9:17" x14ac:dyDescent="0.45">
      <c r="J19" s="2"/>
    </row>
    <row r="20" spans="9:17" x14ac:dyDescent="0.45">
      <c r="K20" s="2"/>
      <c r="Q20" s="2"/>
    </row>
    <row r="21" spans="9:17" x14ac:dyDescent="0.45">
      <c r="J21" s="2"/>
      <c r="K21" s="2"/>
      <c r="Q21" s="2"/>
    </row>
    <row r="22" spans="9:17" x14ac:dyDescent="0.45">
      <c r="K22" s="2"/>
    </row>
    <row r="26" spans="9:17" x14ac:dyDescent="0.45">
      <c r="I26" s="2"/>
      <c r="J26" s="2"/>
      <c r="K26" s="2"/>
    </row>
    <row r="27" spans="9:17" x14ac:dyDescent="0.45">
      <c r="K27" s="2"/>
      <c r="Q27" s="2"/>
    </row>
  </sheetData>
  <conditionalFormatting sqref="C3">
    <cfRule type="duplicateValues" dxfId="1" priority="23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42D3-E854-4F97-BEED-667D1AE6DFA7}">
  <dimension ref="A1:U30"/>
  <sheetViews>
    <sheetView workbookViewId="0">
      <pane ySplit="1" topLeftCell="A2" activePane="bottomLeft" state="frozen"/>
      <selection pane="bottomLeft" activeCell="A5" sqref="A5"/>
    </sheetView>
  </sheetViews>
  <sheetFormatPr defaultColWidth="8.88671875" defaultRowHeight="17.399999999999999" x14ac:dyDescent="0.45"/>
  <cols>
    <col min="1" max="1" width="85.44140625" style="1" customWidth="1"/>
    <col min="2" max="2" width="8.6640625" style="1" bestFit="1" customWidth="1"/>
    <col min="3" max="3" width="12.88671875" style="1" bestFit="1" customWidth="1"/>
    <col min="4" max="4" width="41.33203125" style="1" bestFit="1" customWidth="1"/>
    <col min="5" max="5" width="10" style="1" bestFit="1" customWidth="1"/>
    <col min="6" max="6" width="8.88671875" style="1"/>
    <col min="7" max="7" width="19.33203125" style="1" customWidth="1"/>
    <col min="8" max="22" width="8.109375" style="1" customWidth="1"/>
    <col min="23" max="16384" width="8.88671875" style="1"/>
  </cols>
  <sheetData>
    <row r="1" spans="1:21" s="8" customFormat="1" ht="54" customHeight="1" x14ac:dyDescent="0.4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e" vm="1">
        <v>#VALUE!</v>
      </c>
      <c r="I1" s="7" t="e" vm="2">
        <v>#VALUE!</v>
      </c>
      <c r="J1" s="7" t="e" vm="3">
        <v>#VALUE!</v>
      </c>
      <c r="K1" s="7" t="e" vm="4">
        <v>#VALUE!</v>
      </c>
      <c r="L1" s="7" t="e" vm="5">
        <v>#VALUE!</v>
      </c>
      <c r="M1" s="7" t="e" vm="6">
        <v>#VALUE!</v>
      </c>
      <c r="N1" s="7" t="e" vm="7">
        <v>#VALUE!</v>
      </c>
      <c r="O1" s="7" t="e" vm="8">
        <v>#VALUE!</v>
      </c>
      <c r="P1" s="7" t="e" vm="9">
        <v>#VALUE!</v>
      </c>
      <c r="Q1" s="7" t="e" vm="10">
        <v>#VALUE!</v>
      </c>
      <c r="R1" s="7" t="e" vm="11">
        <v>#VALUE!</v>
      </c>
      <c r="S1" s="7" t="e" vm="12">
        <v>#VALUE!</v>
      </c>
      <c r="T1" s="7" t="e" vm="13">
        <v>#VALUE!</v>
      </c>
      <c r="U1" s="7" t="e" vm="14">
        <v>#VALUE!</v>
      </c>
    </row>
    <row r="2" spans="1:21" s="11" customFormat="1" ht="17.100000000000001" customHeight="1" x14ac:dyDescent="0.3">
      <c r="A2" s="9"/>
      <c r="B2" s="9"/>
      <c r="C2" s="9"/>
      <c r="D2" s="9"/>
      <c r="E2" s="9"/>
      <c r="F2" s="9"/>
      <c r="G2" s="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</row>
    <row r="3" spans="1:21" ht="22.8" x14ac:dyDescent="0.45">
      <c r="A3" s="132" t="s">
        <v>523</v>
      </c>
      <c r="B3" s="130"/>
      <c r="C3" s="130"/>
      <c r="D3" s="130"/>
      <c r="E3" s="130"/>
      <c r="F3" s="130"/>
      <c r="G3" s="130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</row>
    <row r="4" spans="1:21" ht="35.25" customHeight="1" x14ac:dyDescent="0.45">
      <c r="A4" s="128" t="s">
        <v>524</v>
      </c>
      <c r="B4" s="73"/>
      <c r="C4" s="74"/>
      <c r="D4" s="73"/>
      <c r="E4" s="73"/>
      <c r="F4" s="73"/>
      <c r="G4" s="73"/>
      <c r="H4" s="129" t="s">
        <v>23</v>
      </c>
      <c r="I4" s="48" t="s">
        <v>23</v>
      </c>
      <c r="J4" s="69" t="s">
        <v>23</v>
      </c>
      <c r="K4" s="48" t="s">
        <v>23</v>
      </c>
      <c r="L4" s="69" t="s">
        <v>23</v>
      </c>
      <c r="M4" s="48" t="s">
        <v>23</v>
      </c>
      <c r="N4" s="69" t="s">
        <v>23</v>
      </c>
      <c r="O4" s="48" t="s">
        <v>23</v>
      </c>
      <c r="P4" s="69" t="s">
        <v>23</v>
      </c>
      <c r="Q4" s="48" t="s">
        <v>23</v>
      </c>
      <c r="R4" s="69" t="s">
        <v>23</v>
      </c>
      <c r="S4" s="48" t="s">
        <v>23</v>
      </c>
      <c r="T4" s="69" t="s">
        <v>23</v>
      </c>
      <c r="U4" s="48" t="s">
        <v>23</v>
      </c>
    </row>
    <row r="5" spans="1:21" x14ac:dyDescent="0.45">
      <c r="A5" s="137" t="s">
        <v>525</v>
      </c>
      <c r="B5" s="138">
        <v>933562</v>
      </c>
      <c r="C5" s="139">
        <v>544541</v>
      </c>
      <c r="D5" s="138" t="s">
        <v>25</v>
      </c>
      <c r="E5" s="138" t="s">
        <v>26</v>
      </c>
      <c r="F5" s="138">
        <v>11.23</v>
      </c>
      <c r="G5" s="138" t="s">
        <v>27</v>
      </c>
      <c r="H5" s="140" t="s">
        <v>23</v>
      </c>
      <c r="I5" s="141" t="s">
        <v>23</v>
      </c>
      <c r="J5" s="142" t="s">
        <v>23</v>
      </c>
      <c r="K5" s="141" t="s">
        <v>23</v>
      </c>
      <c r="L5" s="142" t="s">
        <v>23</v>
      </c>
      <c r="M5" s="141" t="s">
        <v>23</v>
      </c>
      <c r="N5" s="142" t="s">
        <v>23</v>
      </c>
      <c r="O5" s="141" t="s">
        <v>23</v>
      </c>
      <c r="P5" s="142" t="s">
        <v>23</v>
      </c>
      <c r="Q5" s="141" t="s">
        <v>23</v>
      </c>
      <c r="R5" s="142" t="s">
        <v>23</v>
      </c>
      <c r="S5" s="141" t="s">
        <v>23</v>
      </c>
      <c r="T5" s="142" t="s">
        <v>23</v>
      </c>
      <c r="U5" s="141" t="s">
        <v>23</v>
      </c>
    </row>
    <row r="6" spans="1:21" x14ac:dyDescent="0.45">
      <c r="B6" s="298" t="s">
        <v>526</v>
      </c>
      <c r="C6" s="298"/>
      <c r="D6" s="298"/>
      <c r="E6" s="298"/>
      <c r="F6" s="298"/>
      <c r="G6" s="298"/>
      <c r="J6" s="2"/>
      <c r="K6" s="2"/>
      <c r="L6" s="2"/>
    </row>
    <row r="7" spans="1:21" x14ac:dyDescent="0.45">
      <c r="J7" s="2"/>
      <c r="K7" s="2"/>
      <c r="O7" s="2"/>
      <c r="P7" s="2"/>
      <c r="Q7" s="2"/>
    </row>
    <row r="8" spans="1:21" x14ac:dyDescent="0.45">
      <c r="J8" s="2"/>
      <c r="K8" s="2"/>
    </row>
    <row r="9" spans="1:21" x14ac:dyDescent="0.45">
      <c r="J9" s="2"/>
      <c r="K9" s="2"/>
    </row>
    <row r="10" spans="1:21" x14ac:dyDescent="0.45">
      <c r="J10" s="2"/>
      <c r="K10" s="2"/>
      <c r="Q10" s="2"/>
    </row>
    <row r="11" spans="1:21" x14ac:dyDescent="0.45">
      <c r="J11" s="2"/>
      <c r="Q11" s="2"/>
    </row>
    <row r="12" spans="1:21" x14ac:dyDescent="0.45">
      <c r="K12" s="2"/>
    </row>
    <row r="13" spans="1:21" x14ac:dyDescent="0.45">
      <c r="U13" s="2"/>
    </row>
    <row r="15" spans="1:21" x14ac:dyDescent="0.45">
      <c r="U15" s="2"/>
    </row>
    <row r="16" spans="1:21" x14ac:dyDescent="0.45"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9:21" x14ac:dyDescent="0.45"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9:21" x14ac:dyDescent="0.45"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9:21" x14ac:dyDescent="0.4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9:21" x14ac:dyDescent="0.45">
      <c r="J20" s="2"/>
      <c r="K20" s="2"/>
    </row>
    <row r="22" spans="9:21" x14ac:dyDescent="0.45">
      <c r="J22" s="2"/>
    </row>
    <row r="23" spans="9:21" x14ac:dyDescent="0.45">
      <c r="K23" s="2"/>
      <c r="Q23" s="2"/>
    </row>
    <row r="24" spans="9:21" x14ac:dyDescent="0.45">
      <c r="J24" s="2"/>
      <c r="K24" s="2"/>
      <c r="Q24" s="2"/>
    </row>
    <row r="25" spans="9:21" x14ac:dyDescent="0.45">
      <c r="K25" s="2"/>
    </row>
    <row r="29" spans="9:21" x14ac:dyDescent="0.45">
      <c r="I29" s="2"/>
      <c r="J29" s="2"/>
      <c r="K29" s="2"/>
    </row>
    <row r="30" spans="9:21" x14ac:dyDescent="0.45">
      <c r="K30" s="2"/>
      <c r="Q30" s="2"/>
    </row>
  </sheetData>
  <mergeCells count="1">
    <mergeCell ref="B6:G6"/>
  </mergeCells>
  <conditionalFormatting sqref="C3:C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A2443-B305-4A4C-BBFE-41DF0584F951}">
  <sheetPr>
    <pageSetUpPr fitToPage="1"/>
  </sheetPr>
  <dimension ref="A1:U30"/>
  <sheetViews>
    <sheetView zoomScaleNormal="100" workbookViewId="0">
      <pane ySplit="2" topLeftCell="A15" activePane="bottomLeft" state="frozen"/>
      <selection activeCell="A3" sqref="A3"/>
      <selection pane="bottomLeft" activeCell="K27" sqref="K27"/>
    </sheetView>
  </sheetViews>
  <sheetFormatPr defaultColWidth="8.88671875" defaultRowHeight="17.399999999999999" x14ac:dyDescent="0.45"/>
  <cols>
    <col min="1" max="1" width="27.6640625" style="1" bestFit="1" customWidth="1"/>
    <col min="2" max="2" width="9.33203125" style="1" hidden="1" customWidth="1"/>
    <col min="3" max="3" width="12.88671875" style="1" hidden="1" customWidth="1"/>
    <col min="4" max="4" width="61" style="1" hidden="1" customWidth="1"/>
    <col min="5" max="5" width="13.44140625" style="1" hidden="1" customWidth="1"/>
    <col min="6" max="6" width="9.109375" style="1" hidden="1" customWidth="1"/>
    <col min="7" max="7" width="8.88671875" style="1" hidden="1" customWidth="1"/>
    <col min="8" max="21" width="10.109375" style="1" customWidth="1"/>
    <col min="22" max="22" width="8.109375" style="1" customWidth="1"/>
    <col min="23" max="16384" width="8.88671875" style="1"/>
  </cols>
  <sheetData>
    <row r="1" spans="1:21" s="43" customFormat="1" ht="54" customHeight="1" x14ac:dyDescent="0.45">
      <c r="A1" s="56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/>
      <c r="G1" s="13" t="s">
        <v>6</v>
      </c>
      <c r="H1" s="14" t="e" vm="1">
        <v>#VALUE!</v>
      </c>
      <c r="I1" s="14" t="e" vm="2">
        <v>#VALUE!</v>
      </c>
      <c r="J1" s="14" t="e" vm="3">
        <v>#VALUE!</v>
      </c>
      <c r="K1" s="14" t="e" vm="4">
        <v>#VALUE!</v>
      </c>
      <c r="L1" s="14" t="e" vm="5">
        <v>#VALUE!</v>
      </c>
      <c r="M1" s="14" t="e" vm="6">
        <v>#VALUE!</v>
      </c>
      <c r="N1" s="14" t="e" vm="7">
        <v>#VALUE!</v>
      </c>
      <c r="O1" s="14" t="e" vm="8">
        <v>#VALUE!</v>
      </c>
      <c r="P1" s="14" t="e" vm="9">
        <v>#VALUE!</v>
      </c>
      <c r="Q1" s="14" t="e" vm="10">
        <v>#VALUE!</v>
      </c>
      <c r="R1" s="14" t="e" vm="11">
        <v>#VALUE!</v>
      </c>
      <c r="S1" s="14" t="e" vm="12">
        <v>#VALUE!</v>
      </c>
      <c r="T1" s="14" t="e" vm="13">
        <v>#VALUE!</v>
      </c>
      <c r="U1" s="15" t="e" vm="14">
        <v>#VALUE!</v>
      </c>
    </row>
    <row r="2" spans="1:21" s="12" customFormat="1" ht="17.100000000000001" customHeight="1" x14ac:dyDescent="0.3">
      <c r="A2" s="57"/>
      <c r="B2" s="9"/>
      <c r="C2" s="9"/>
      <c r="D2" s="9"/>
      <c r="E2" s="9"/>
      <c r="F2" s="9"/>
      <c r="G2" s="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6" t="s">
        <v>20</v>
      </c>
    </row>
    <row r="3" spans="1:21" ht="129.9" customHeight="1" x14ac:dyDescent="0.45">
      <c r="A3" s="54"/>
      <c r="B3" s="54"/>
      <c r="C3" s="54"/>
      <c r="D3" s="54"/>
      <c r="E3" s="54"/>
      <c r="F3" s="54"/>
      <c r="G3" s="54"/>
      <c r="H3" s="286" t="s">
        <v>21</v>
      </c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</row>
    <row r="4" spans="1:21" ht="15" customHeight="1" x14ac:dyDescent="0.45">
      <c r="A4" s="17" t="s">
        <v>100</v>
      </c>
      <c r="B4" s="65"/>
      <c r="C4" s="65"/>
      <c r="D4" s="65"/>
      <c r="E4" s="65"/>
      <c r="F4" s="65"/>
      <c r="G4" s="65"/>
      <c r="H4" s="21"/>
      <c r="I4" s="22"/>
      <c r="J4" s="21" t="s">
        <v>23</v>
      </c>
      <c r="K4" s="22" t="s">
        <v>23</v>
      </c>
      <c r="L4" s="21" t="s">
        <v>23</v>
      </c>
      <c r="M4" s="22"/>
      <c r="N4" s="21"/>
      <c r="O4" s="22"/>
      <c r="P4" s="21"/>
      <c r="Q4" s="22"/>
      <c r="R4" s="21"/>
      <c r="S4" s="22"/>
      <c r="T4" s="21"/>
      <c r="U4" s="66"/>
    </row>
    <row r="5" spans="1:21" hidden="1" x14ac:dyDescent="0.45">
      <c r="A5" s="23" t="s">
        <v>101</v>
      </c>
      <c r="B5" s="50">
        <v>3359653</v>
      </c>
      <c r="C5" s="50">
        <v>4655</v>
      </c>
      <c r="D5" s="3" t="s">
        <v>102</v>
      </c>
      <c r="E5" s="50" t="s">
        <v>103</v>
      </c>
      <c r="F5" s="50">
        <v>14.05</v>
      </c>
      <c r="G5" s="50" t="s">
        <v>37</v>
      </c>
      <c r="H5" s="63"/>
      <c r="I5" s="50"/>
      <c r="J5" s="25" t="s">
        <v>23</v>
      </c>
      <c r="K5" s="52" t="s">
        <v>23</v>
      </c>
      <c r="L5" s="25" t="s">
        <v>23</v>
      </c>
      <c r="M5" s="50"/>
      <c r="N5" s="63"/>
      <c r="O5" s="50"/>
      <c r="P5" s="63"/>
      <c r="Q5" s="50"/>
      <c r="R5" s="63"/>
      <c r="S5" s="50"/>
      <c r="T5" s="63"/>
      <c r="U5" s="59"/>
    </row>
    <row r="6" spans="1:21" ht="20.100000000000001" hidden="1" customHeight="1" x14ac:dyDescent="0.45">
      <c r="A6" s="26" t="s">
        <v>104</v>
      </c>
      <c r="B6" s="27">
        <v>1652329</v>
      </c>
      <c r="C6" s="27">
        <v>555901</v>
      </c>
      <c r="D6" s="27" t="s">
        <v>105</v>
      </c>
      <c r="E6" s="27" t="s">
        <v>103</v>
      </c>
      <c r="F6" s="27">
        <v>14.65</v>
      </c>
      <c r="G6" s="27" t="s">
        <v>27</v>
      </c>
      <c r="H6" s="64"/>
      <c r="I6" s="27"/>
      <c r="J6" s="33" t="s">
        <v>23</v>
      </c>
      <c r="K6" s="34" t="s">
        <v>23</v>
      </c>
      <c r="L6" s="33" t="s">
        <v>23</v>
      </c>
      <c r="M6" s="27"/>
      <c r="N6" s="64"/>
      <c r="O6" s="27"/>
      <c r="P6" s="64"/>
      <c r="Q6" s="27"/>
      <c r="R6" s="64"/>
      <c r="S6" s="27"/>
      <c r="T6" s="64"/>
      <c r="U6" s="62"/>
    </row>
    <row r="7" spans="1:21" ht="20.100000000000001" customHeight="1" x14ac:dyDescent="0.45">
      <c r="A7" s="67" t="s">
        <v>106</v>
      </c>
      <c r="B7" s="68">
        <v>1652325</v>
      </c>
      <c r="C7" s="68">
        <v>555900</v>
      </c>
      <c r="D7" s="68" t="s">
        <v>107</v>
      </c>
      <c r="E7" s="68" t="s">
        <v>103</v>
      </c>
      <c r="F7" s="68">
        <v>15.76</v>
      </c>
      <c r="G7" s="68" t="s">
        <v>27</v>
      </c>
      <c r="H7" s="48"/>
      <c r="I7" s="69"/>
      <c r="J7" s="48" t="s">
        <v>23</v>
      </c>
      <c r="K7" s="69" t="s">
        <v>23</v>
      </c>
      <c r="L7" s="48" t="s">
        <v>23</v>
      </c>
      <c r="M7" s="69"/>
      <c r="N7" s="48"/>
      <c r="O7" s="69"/>
      <c r="P7" s="48"/>
      <c r="Q7" s="69" t="s">
        <v>23</v>
      </c>
      <c r="R7" s="48"/>
      <c r="S7" s="69"/>
      <c r="T7" s="48"/>
      <c r="U7" s="70"/>
    </row>
    <row r="8" spans="1:21" s="225" customFormat="1" ht="20.100000000000001" customHeight="1" x14ac:dyDescent="0.45">
      <c r="A8" s="234" t="s">
        <v>572</v>
      </c>
      <c r="B8" s="160">
        <v>225430</v>
      </c>
      <c r="C8" s="160" t="s">
        <v>108</v>
      </c>
      <c r="D8" s="160" t="s">
        <v>109</v>
      </c>
      <c r="E8" s="160" t="s">
        <v>110</v>
      </c>
      <c r="F8" s="160">
        <v>1.2</v>
      </c>
      <c r="G8" s="160" t="s">
        <v>111</v>
      </c>
      <c r="H8" s="224"/>
      <c r="I8" s="161"/>
      <c r="J8" s="224" t="s">
        <v>23</v>
      </c>
      <c r="K8" s="161" t="s">
        <v>23</v>
      </c>
      <c r="L8" s="224" t="s">
        <v>23</v>
      </c>
      <c r="M8" s="161"/>
      <c r="N8" s="224"/>
      <c r="O8" s="161" t="s">
        <v>23</v>
      </c>
      <c r="P8" s="224"/>
      <c r="Q8" s="161" t="s">
        <v>23</v>
      </c>
      <c r="R8" s="224"/>
      <c r="S8" s="161"/>
      <c r="T8" s="224"/>
      <c r="U8" s="229"/>
    </row>
    <row r="9" spans="1:21" s="233" customFormat="1" ht="20.100000000000001" customHeight="1" x14ac:dyDescent="0.45">
      <c r="A9" s="230" t="s">
        <v>573</v>
      </c>
      <c r="B9" s="166"/>
      <c r="C9" s="166"/>
      <c r="D9" s="166"/>
      <c r="E9" s="166"/>
      <c r="F9" s="166"/>
      <c r="G9" s="166"/>
      <c r="H9" s="231"/>
      <c r="I9" s="167"/>
      <c r="J9" s="231" t="s">
        <v>23</v>
      </c>
      <c r="K9" s="167"/>
      <c r="L9" s="231" t="s">
        <v>23</v>
      </c>
      <c r="M9" s="167"/>
      <c r="N9" s="231"/>
      <c r="O9" s="167" t="s">
        <v>23</v>
      </c>
      <c r="P9" s="231"/>
      <c r="Q9" s="167" t="s">
        <v>23</v>
      </c>
      <c r="R9" s="231"/>
      <c r="S9" s="167"/>
      <c r="T9" s="231"/>
      <c r="U9" s="232"/>
    </row>
    <row r="10" spans="1:21" ht="20.100000000000001" customHeight="1" x14ac:dyDescent="0.45">
      <c r="A10" s="228" t="s">
        <v>574</v>
      </c>
      <c r="B10" s="55"/>
      <c r="C10" s="55"/>
      <c r="D10" s="55"/>
      <c r="E10" s="55"/>
      <c r="F10" s="55"/>
      <c r="G10" s="55"/>
      <c r="H10" s="39"/>
      <c r="I10" s="46"/>
      <c r="J10" s="39"/>
      <c r="K10" s="46" t="s">
        <v>23</v>
      </c>
      <c r="L10" s="39"/>
      <c r="M10" s="46"/>
      <c r="N10" s="39"/>
      <c r="O10" s="46" t="s">
        <v>23</v>
      </c>
      <c r="P10" s="39"/>
      <c r="Q10" s="46" t="s">
        <v>23</v>
      </c>
      <c r="R10" s="39"/>
      <c r="S10" s="46"/>
      <c r="T10" s="39"/>
      <c r="U10" s="58"/>
    </row>
    <row r="11" spans="1:21" ht="20.100000000000001" customHeight="1" x14ac:dyDescent="0.45">
      <c r="A11" s="67" t="s">
        <v>112</v>
      </c>
      <c r="B11" s="68">
        <v>708540</v>
      </c>
      <c r="C11" s="68">
        <v>58050</v>
      </c>
      <c r="D11" s="68" t="s">
        <v>113</v>
      </c>
      <c r="E11" s="68" t="s">
        <v>114</v>
      </c>
      <c r="F11" s="68">
        <v>53.86</v>
      </c>
      <c r="G11" s="68" t="s">
        <v>37</v>
      </c>
      <c r="H11" s="48"/>
      <c r="I11" s="69"/>
      <c r="J11" s="48" t="s">
        <v>23</v>
      </c>
      <c r="K11" s="69" t="s">
        <v>23</v>
      </c>
      <c r="L11" s="48" t="s">
        <v>23</v>
      </c>
      <c r="M11" s="69"/>
      <c r="N11" s="48"/>
      <c r="O11" s="69"/>
      <c r="P11" s="48"/>
      <c r="Q11" s="69" t="s">
        <v>23</v>
      </c>
      <c r="R11" s="48"/>
      <c r="S11" s="69"/>
      <c r="T11" s="48"/>
      <c r="U11" s="70"/>
    </row>
    <row r="12" spans="1:21" ht="20.100000000000001" customHeight="1" x14ac:dyDescent="0.45">
      <c r="A12" s="37" t="s">
        <v>562</v>
      </c>
      <c r="B12" s="55">
        <v>2677403</v>
      </c>
      <c r="C12" s="55">
        <v>621221</v>
      </c>
      <c r="D12" s="55" t="s">
        <v>115</v>
      </c>
      <c r="E12" s="55" t="s">
        <v>116</v>
      </c>
      <c r="F12" s="55">
        <v>22.94</v>
      </c>
      <c r="G12" s="55" t="s">
        <v>27</v>
      </c>
      <c r="H12" s="283" t="s">
        <v>117</v>
      </c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5"/>
    </row>
    <row r="13" spans="1:21" ht="20.100000000000001" customHeight="1" x14ac:dyDescent="0.45">
      <c r="A13" s="67" t="s">
        <v>563</v>
      </c>
      <c r="B13" s="68">
        <v>1615960</v>
      </c>
      <c r="C13" s="68">
        <v>251885</v>
      </c>
      <c r="D13" s="68" t="s">
        <v>118</v>
      </c>
      <c r="E13" s="68" t="s">
        <v>119</v>
      </c>
      <c r="F13" s="68">
        <v>34.630000000000003</v>
      </c>
      <c r="G13" s="68" t="s">
        <v>27</v>
      </c>
      <c r="H13" s="48"/>
      <c r="I13" s="69"/>
      <c r="J13" s="48" t="s">
        <v>23</v>
      </c>
      <c r="K13" s="69"/>
      <c r="L13" s="48" t="s">
        <v>23</v>
      </c>
      <c r="M13" s="69"/>
      <c r="N13" s="48"/>
      <c r="O13" s="69" t="s">
        <v>23</v>
      </c>
      <c r="P13" s="48"/>
      <c r="Q13" s="69" t="s">
        <v>23</v>
      </c>
      <c r="R13" s="48"/>
      <c r="S13" s="69"/>
      <c r="T13" s="48"/>
      <c r="U13" s="70"/>
    </row>
    <row r="14" spans="1:21" s="225" customFormat="1" ht="20.100000000000001" customHeight="1" x14ac:dyDescent="0.45">
      <c r="A14" s="220" t="s">
        <v>120</v>
      </c>
      <c r="B14" s="160">
        <v>716240</v>
      </c>
      <c r="C14" s="160" t="s">
        <v>121</v>
      </c>
      <c r="D14" s="160" t="s">
        <v>122</v>
      </c>
      <c r="E14" s="160" t="s">
        <v>110</v>
      </c>
      <c r="F14" s="160">
        <v>1.5</v>
      </c>
      <c r="G14" s="160" t="s">
        <v>111</v>
      </c>
      <c r="H14" s="224"/>
      <c r="I14" s="161"/>
      <c r="J14" s="224" t="s">
        <v>23</v>
      </c>
      <c r="K14" s="161" t="s">
        <v>23</v>
      </c>
      <c r="L14" s="224" t="s">
        <v>23</v>
      </c>
      <c r="M14" s="161"/>
      <c r="N14" s="224"/>
      <c r="O14" s="161" t="s">
        <v>23</v>
      </c>
      <c r="P14" s="224"/>
      <c r="Q14" s="161" t="s">
        <v>23</v>
      </c>
      <c r="R14" s="224"/>
      <c r="S14" s="161"/>
      <c r="T14" s="224"/>
      <c r="U14" s="229" t="s">
        <v>23</v>
      </c>
    </row>
    <row r="15" spans="1:21" s="233" customFormat="1" ht="20.100000000000001" customHeight="1" x14ac:dyDescent="0.45">
      <c r="A15" s="230" t="s">
        <v>570</v>
      </c>
      <c r="B15" s="166">
        <v>716240</v>
      </c>
      <c r="C15" s="166" t="s">
        <v>121</v>
      </c>
      <c r="D15" s="166" t="s">
        <v>122</v>
      </c>
      <c r="E15" s="166" t="s">
        <v>110</v>
      </c>
      <c r="F15" s="166">
        <v>1.5</v>
      </c>
      <c r="G15" s="166" t="s">
        <v>111</v>
      </c>
      <c r="H15" s="231"/>
      <c r="I15" s="167"/>
      <c r="J15" s="231" t="s">
        <v>23</v>
      </c>
      <c r="K15" s="167"/>
      <c r="L15" s="231" t="s">
        <v>23</v>
      </c>
      <c r="M15" s="167"/>
      <c r="N15" s="231"/>
      <c r="O15" s="167" t="s">
        <v>23</v>
      </c>
      <c r="P15" s="231"/>
      <c r="Q15" s="167" t="s">
        <v>23</v>
      </c>
      <c r="R15" s="231"/>
      <c r="S15" s="167"/>
      <c r="T15" s="231"/>
      <c r="U15" s="232" t="s">
        <v>23</v>
      </c>
    </row>
    <row r="16" spans="1:21" ht="20.100000000000001" customHeight="1" x14ac:dyDescent="0.45">
      <c r="A16" s="228" t="s">
        <v>571</v>
      </c>
      <c r="B16" s="55">
        <v>716240</v>
      </c>
      <c r="C16" s="55" t="s">
        <v>121</v>
      </c>
      <c r="D16" s="55" t="s">
        <v>122</v>
      </c>
      <c r="E16" s="55" t="s">
        <v>110</v>
      </c>
      <c r="F16" s="55">
        <v>1.5</v>
      </c>
      <c r="G16" s="55" t="s">
        <v>111</v>
      </c>
      <c r="H16" s="39"/>
      <c r="I16" s="46"/>
      <c r="J16" s="39"/>
      <c r="K16" s="46" t="s">
        <v>23</v>
      </c>
      <c r="L16" s="39"/>
      <c r="M16" s="46"/>
      <c r="N16" s="39"/>
      <c r="O16" s="46" t="s">
        <v>23</v>
      </c>
      <c r="P16" s="39"/>
      <c r="Q16" s="46" t="s">
        <v>23</v>
      </c>
      <c r="R16" s="39"/>
      <c r="S16" s="46"/>
      <c r="T16" s="39"/>
      <c r="U16" s="58" t="s">
        <v>23</v>
      </c>
    </row>
    <row r="17" spans="1:21" ht="20.100000000000001" customHeight="1" x14ac:dyDescent="0.45">
      <c r="A17" s="67" t="s">
        <v>565</v>
      </c>
      <c r="B17" s="68">
        <v>5730958</v>
      </c>
      <c r="C17" s="68" t="s">
        <v>123</v>
      </c>
      <c r="D17" s="68" t="s">
        <v>124</v>
      </c>
      <c r="E17" s="68" t="s">
        <v>110</v>
      </c>
      <c r="F17" s="68">
        <v>1.5</v>
      </c>
      <c r="G17" s="68" t="s">
        <v>111</v>
      </c>
      <c r="H17" s="48"/>
      <c r="I17" s="69"/>
      <c r="J17" s="48"/>
      <c r="K17" s="69"/>
      <c r="L17" s="48"/>
      <c r="M17" s="69"/>
      <c r="N17" s="48"/>
      <c r="O17" s="69" t="s">
        <v>23</v>
      </c>
      <c r="P17" s="48"/>
      <c r="Q17" s="69" t="s">
        <v>23</v>
      </c>
      <c r="R17" s="48"/>
      <c r="S17" s="69"/>
      <c r="T17" s="48"/>
      <c r="U17" s="70"/>
    </row>
    <row r="18" spans="1:21" ht="20.100000000000001" customHeight="1" x14ac:dyDescent="0.45">
      <c r="A18" s="37" t="s">
        <v>564</v>
      </c>
      <c r="B18" s="55">
        <v>5730964</v>
      </c>
      <c r="C18" s="55" t="s">
        <v>125</v>
      </c>
      <c r="D18" s="55" t="s">
        <v>126</v>
      </c>
      <c r="E18" s="55" t="s">
        <v>110</v>
      </c>
      <c r="F18" s="55">
        <v>1.5</v>
      </c>
      <c r="G18" s="55" t="s">
        <v>111</v>
      </c>
      <c r="H18" s="39"/>
      <c r="I18" s="46"/>
      <c r="J18" s="39"/>
      <c r="K18" s="46"/>
      <c r="L18" s="39"/>
      <c r="M18" s="46"/>
      <c r="N18" s="39"/>
      <c r="O18" s="46" t="s">
        <v>23</v>
      </c>
      <c r="P18" s="39"/>
      <c r="Q18" s="46" t="s">
        <v>23</v>
      </c>
      <c r="R18" s="39"/>
      <c r="S18" s="46"/>
      <c r="T18" s="39"/>
      <c r="U18" s="58"/>
    </row>
    <row r="19" spans="1:21" ht="19.2" x14ac:dyDescent="0.45">
      <c r="A19" s="17" t="s">
        <v>127</v>
      </c>
      <c r="B19" s="65"/>
      <c r="C19" s="65"/>
      <c r="D19" s="65"/>
      <c r="E19" s="65"/>
      <c r="F19" s="65"/>
      <c r="G19" s="65"/>
      <c r="H19" s="21"/>
      <c r="I19" s="22"/>
      <c r="J19" s="21" t="s">
        <v>23</v>
      </c>
      <c r="K19" s="22" t="s">
        <v>23</v>
      </c>
      <c r="L19" s="21" t="s">
        <v>23</v>
      </c>
      <c r="M19" s="22"/>
      <c r="N19" s="21"/>
      <c r="O19" s="22" t="s">
        <v>23</v>
      </c>
      <c r="P19" s="21"/>
      <c r="Q19" s="22" t="s">
        <v>23</v>
      </c>
      <c r="R19" s="21"/>
      <c r="S19" s="22"/>
      <c r="T19" s="21"/>
      <c r="U19" s="66" t="s">
        <v>23</v>
      </c>
    </row>
    <row r="20" spans="1:21" x14ac:dyDescent="0.45">
      <c r="A20" s="226" t="s">
        <v>567</v>
      </c>
      <c r="B20" s="50">
        <v>2712527</v>
      </c>
      <c r="C20" s="50">
        <v>616626</v>
      </c>
      <c r="D20" s="50" t="s">
        <v>128</v>
      </c>
      <c r="E20" s="50" t="s">
        <v>129</v>
      </c>
      <c r="F20" s="50">
        <v>19.21</v>
      </c>
      <c r="G20" s="50" t="s">
        <v>27</v>
      </c>
      <c r="H20" s="63"/>
      <c r="I20" s="50"/>
      <c r="J20" s="269" t="s">
        <v>23</v>
      </c>
      <c r="K20" s="52"/>
      <c r="L20" s="269" t="s">
        <v>23</v>
      </c>
      <c r="M20" s="52"/>
      <c r="N20" s="25"/>
      <c r="O20" s="271" t="s">
        <v>23</v>
      </c>
      <c r="P20" s="25"/>
      <c r="Q20" s="271" t="s">
        <v>23</v>
      </c>
      <c r="R20" s="25"/>
      <c r="S20" s="52"/>
      <c r="T20" s="25"/>
      <c r="U20" s="274" t="s">
        <v>23</v>
      </c>
    </row>
    <row r="21" spans="1:21" x14ac:dyDescent="0.45">
      <c r="A21" s="226" t="s">
        <v>568</v>
      </c>
      <c r="B21" s="50">
        <v>1725214</v>
      </c>
      <c r="C21" s="50">
        <v>616735</v>
      </c>
      <c r="D21" s="50" t="s">
        <v>131</v>
      </c>
      <c r="E21" s="50" t="s">
        <v>129</v>
      </c>
      <c r="F21" s="50">
        <v>12.39</v>
      </c>
      <c r="G21" s="61" t="s">
        <v>132</v>
      </c>
      <c r="H21" s="63"/>
      <c r="I21" s="50"/>
      <c r="J21" s="269" t="s">
        <v>23</v>
      </c>
      <c r="K21" s="271" t="s">
        <v>23</v>
      </c>
      <c r="L21" s="269" t="s">
        <v>23</v>
      </c>
      <c r="M21" s="52"/>
      <c r="N21" s="25"/>
      <c r="O21" s="52"/>
      <c r="P21" s="25"/>
      <c r="Q21" s="271" t="s">
        <v>23</v>
      </c>
      <c r="R21" s="25"/>
      <c r="S21" s="52"/>
      <c r="T21" s="25"/>
      <c r="U21" s="60"/>
    </row>
    <row r="22" spans="1:21" ht="20.100000000000001" customHeight="1" x14ac:dyDescent="0.45">
      <c r="A22" s="227" t="s">
        <v>569</v>
      </c>
      <c r="B22" s="27">
        <v>2678821</v>
      </c>
      <c r="C22" s="27">
        <v>125226</v>
      </c>
      <c r="D22" s="27" t="s">
        <v>133</v>
      </c>
      <c r="E22" s="27" t="s">
        <v>134</v>
      </c>
      <c r="F22" s="27">
        <v>15.7</v>
      </c>
      <c r="G22" s="71" t="s">
        <v>37</v>
      </c>
      <c r="H22" s="64"/>
      <c r="I22" s="27"/>
      <c r="J22" s="270" t="s">
        <v>23</v>
      </c>
      <c r="K22" s="272" t="s">
        <v>23</v>
      </c>
      <c r="L22" s="270" t="s">
        <v>23</v>
      </c>
      <c r="M22" s="34"/>
      <c r="N22" s="33"/>
      <c r="O22" s="34"/>
      <c r="P22" s="33"/>
      <c r="Q22" s="272" t="s">
        <v>23</v>
      </c>
      <c r="R22" s="33"/>
      <c r="S22" s="34"/>
      <c r="T22" s="33"/>
      <c r="U22" s="72"/>
    </row>
    <row r="23" spans="1:21" s="225" customFormat="1" ht="19.2" x14ac:dyDescent="0.45">
      <c r="A23" s="220" t="s">
        <v>566</v>
      </c>
      <c r="B23" s="160"/>
      <c r="C23" s="160"/>
      <c r="D23" s="160"/>
      <c r="E23" s="160"/>
      <c r="F23" s="160"/>
      <c r="G23" s="160"/>
      <c r="H23" s="224"/>
      <c r="I23" s="161"/>
      <c r="J23" s="224" t="s">
        <v>23</v>
      </c>
      <c r="K23" s="161" t="s">
        <v>23</v>
      </c>
      <c r="L23" s="224"/>
      <c r="M23" s="161"/>
      <c r="N23" s="224"/>
      <c r="O23" s="161" t="s">
        <v>23</v>
      </c>
      <c r="P23" s="224"/>
      <c r="Q23" s="161"/>
      <c r="R23" s="224"/>
      <c r="S23" s="161"/>
      <c r="T23" s="224"/>
      <c r="U23" s="229"/>
    </row>
    <row r="24" spans="1:21" s="233" customFormat="1" ht="19.2" x14ac:dyDescent="0.45">
      <c r="A24" s="233" t="s">
        <v>676</v>
      </c>
      <c r="H24" s="231"/>
      <c r="I24" s="167"/>
      <c r="J24" s="231"/>
      <c r="K24" s="167" t="s">
        <v>23</v>
      </c>
      <c r="L24" s="231" t="s">
        <v>23</v>
      </c>
      <c r="M24" s="167"/>
      <c r="N24" s="231"/>
      <c r="O24" s="167"/>
      <c r="P24" s="231"/>
      <c r="Q24" s="167"/>
      <c r="R24" s="231"/>
      <c r="S24" s="167"/>
      <c r="T24" s="231"/>
      <c r="U24" s="66" t="s">
        <v>23</v>
      </c>
    </row>
    <row r="25" spans="1:21" s="233" customFormat="1" ht="19.2" x14ac:dyDescent="0.45">
      <c r="A25" s="233" t="s">
        <v>675</v>
      </c>
      <c r="D25" s="235"/>
      <c r="E25" s="236" t="s">
        <v>136</v>
      </c>
      <c r="F25" s="233" t="s">
        <v>137</v>
      </c>
      <c r="H25" s="231"/>
      <c r="I25" s="167"/>
      <c r="J25" s="231" t="s">
        <v>23</v>
      </c>
      <c r="K25" s="167" t="s">
        <v>23</v>
      </c>
      <c r="L25" s="231" t="s">
        <v>23</v>
      </c>
      <c r="M25" s="167" t="s">
        <v>23</v>
      </c>
      <c r="N25" s="231"/>
      <c r="O25" s="167"/>
      <c r="P25" s="231"/>
      <c r="Q25" s="167"/>
      <c r="R25" s="231"/>
      <c r="S25" s="167"/>
      <c r="T25" s="231"/>
      <c r="U25" s="232"/>
    </row>
    <row r="26" spans="1:21" s="233" customFormat="1" ht="19.2" x14ac:dyDescent="0.45">
      <c r="A26" s="233" t="s">
        <v>575</v>
      </c>
      <c r="H26" s="231"/>
      <c r="I26" s="167"/>
      <c r="J26" s="231"/>
      <c r="K26" s="167" t="s">
        <v>23</v>
      </c>
      <c r="L26" s="231"/>
      <c r="M26" s="167"/>
      <c r="N26" s="231"/>
      <c r="O26" s="167"/>
      <c r="P26" s="231"/>
      <c r="Q26" s="167" t="s">
        <v>23</v>
      </c>
      <c r="R26" s="231" t="s">
        <v>23</v>
      </c>
      <c r="S26" s="167"/>
      <c r="T26" s="231"/>
      <c r="U26" s="232"/>
    </row>
    <row r="27" spans="1:21" s="233" customFormat="1" ht="19.2" x14ac:dyDescent="0.45">
      <c r="A27" s="233" t="s">
        <v>677</v>
      </c>
      <c r="H27" s="231"/>
      <c r="I27" s="167"/>
      <c r="J27" s="231"/>
      <c r="K27" s="167"/>
      <c r="L27" s="231"/>
      <c r="M27" s="167"/>
      <c r="N27" s="231"/>
      <c r="O27" s="167"/>
      <c r="P27" s="231"/>
      <c r="Q27" s="167" t="s">
        <v>23</v>
      </c>
      <c r="R27" s="231"/>
      <c r="S27" s="167"/>
      <c r="T27" s="231"/>
      <c r="U27" s="232"/>
    </row>
    <row r="28" spans="1:21" ht="19.2" x14ac:dyDescent="0.45">
      <c r="H28" s="39"/>
      <c r="I28" s="46"/>
      <c r="J28" s="39"/>
      <c r="K28" s="46"/>
      <c r="L28" s="39"/>
      <c r="M28" s="46"/>
      <c r="N28" s="39"/>
      <c r="O28" s="46"/>
      <c r="P28" s="39"/>
      <c r="Q28" s="46"/>
      <c r="R28" s="39"/>
      <c r="S28" s="46"/>
      <c r="T28" s="39"/>
      <c r="U28" s="58"/>
    </row>
    <row r="30" spans="1:21" x14ac:dyDescent="0.45">
      <c r="D30" s="4"/>
    </row>
  </sheetData>
  <mergeCells count="2">
    <mergeCell ref="H12:U12"/>
    <mergeCell ref="H3:U3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E74FC-CFAF-4F59-8A5C-E9504E7CED3F}">
  <dimension ref="A1:BC122"/>
  <sheetViews>
    <sheetView zoomScale="83" zoomScaleNormal="85" workbookViewId="0">
      <pane ySplit="2" topLeftCell="A48" activePane="bottomLeft" state="frozen"/>
      <selection activeCell="A3" sqref="A3"/>
      <selection pane="bottomLeft" activeCell="Q68" sqref="Q68"/>
    </sheetView>
  </sheetViews>
  <sheetFormatPr defaultColWidth="8.88671875" defaultRowHeight="14.4" x14ac:dyDescent="0.3"/>
  <cols>
    <col min="1" max="1" width="39.33203125" bestFit="1" customWidth="1"/>
    <col min="2" max="2" width="12.109375" style="147" hidden="1" customWidth="1"/>
    <col min="3" max="3" width="17.6640625" style="147" hidden="1" customWidth="1"/>
    <col min="4" max="4" width="46.6640625" style="97" hidden="1" customWidth="1"/>
    <col min="5" max="5" width="6" style="97" hidden="1" customWidth="1"/>
    <col min="6" max="6" width="0" style="97" hidden="1" customWidth="1"/>
    <col min="7" max="7" width="19.33203125" style="97" hidden="1" customWidth="1"/>
    <col min="8" max="21" width="10.109375" customWidth="1"/>
    <col min="22" max="22" width="8.109375" customWidth="1"/>
  </cols>
  <sheetData>
    <row r="1" spans="1:21" s="8" customFormat="1" ht="54" customHeight="1" x14ac:dyDescent="0.45">
      <c r="A1" s="6" t="s">
        <v>0</v>
      </c>
      <c r="B1" s="6" t="s">
        <v>1</v>
      </c>
      <c r="C1" s="6" t="s">
        <v>2</v>
      </c>
      <c r="D1" s="88" t="s">
        <v>3</v>
      </c>
      <c r="E1" s="88" t="s">
        <v>4</v>
      </c>
      <c r="F1" s="88" t="s">
        <v>5</v>
      </c>
      <c r="G1" s="88" t="s">
        <v>6</v>
      </c>
      <c r="H1" s="7" t="e" vm="1">
        <v>#VALUE!</v>
      </c>
      <c r="I1" s="7" t="e" vm="2">
        <v>#VALUE!</v>
      </c>
      <c r="J1" s="7" t="e" vm="3">
        <v>#VALUE!</v>
      </c>
      <c r="K1" s="7" t="e" vm="4">
        <v>#VALUE!</v>
      </c>
      <c r="L1" s="7" t="e" vm="5">
        <v>#VALUE!</v>
      </c>
      <c r="M1" s="7" t="e" vm="6">
        <v>#VALUE!</v>
      </c>
      <c r="N1" s="7" t="e" vm="7">
        <v>#VALUE!</v>
      </c>
      <c r="O1" s="7" t="e" vm="8">
        <v>#VALUE!</v>
      </c>
      <c r="P1" s="7" t="e" vm="9">
        <v>#VALUE!</v>
      </c>
      <c r="Q1" s="7" t="e" vm="10">
        <v>#VALUE!</v>
      </c>
      <c r="R1" s="7" t="e" vm="11">
        <v>#VALUE!</v>
      </c>
      <c r="S1" s="7" t="e" vm="12">
        <v>#VALUE!</v>
      </c>
      <c r="T1" s="7" t="e" vm="13">
        <v>#VALUE!</v>
      </c>
      <c r="U1" s="7" t="e" vm="14">
        <v>#VALUE!</v>
      </c>
    </row>
    <row r="2" spans="1:21" s="11" customFormat="1" ht="17.100000000000001" customHeight="1" x14ac:dyDescent="0.3">
      <c r="A2" s="9"/>
      <c r="B2" s="49"/>
      <c r="C2" s="49"/>
      <c r="D2" s="89"/>
      <c r="E2" s="89"/>
      <c r="F2" s="89"/>
      <c r="G2" s="8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</row>
    <row r="3" spans="1:21" s="197" customFormat="1" ht="129.9" customHeight="1" x14ac:dyDescent="0.3">
      <c r="A3" s="196"/>
      <c r="B3" s="196"/>
      <c r="C3" s="196"/>
      <c r="D3" s="196"/>
      <c r="E3" s="196"/>
      <c r="F3" s="196"/>
      <c r="G3" s="196"/>
      <c r="H3" s="294" t="s">
        <v>21</v>
      </c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s="90" customFormat="1" ht="36" customHeight="1" x14ac:dyDescent="0.3">
      <c r="A4" s="150" t="s">
        <v>138</v>
      </c>
      <c r="B4" s="151"/>
      <c r="C4" s="151"/>
      <c r="D4" s="152"/>
      <c r="E4" s="152"/>
      <c r="F4" s="152"/>
      <c r="G4" s="152"/>
      <c r="H4" s="186"/>
      <c r="I4" s="153"/>
      <c r="J4" s="186"/>
      <c r="K4" s="153"/>
      <c r="L4" s="186"/>
      <c r="M4" s="153"/>
      <c r="N4" s="186"/>
      <c r="O4" s="153"/>
      <c r="P4" s="186"/>
      <c r="Q4" s="153"/>
      <c r="R4" s="186"/>
      <c r="S4" s="153"/>
      <c r="T4" s="186"/>
      <c r="U4" s="154"/>
    </row>
    <row r="5" spans="1:21" s="90" customFormat="1" ht="19.2" x14ac:dyDescent="0.3">
      <c r="A5" s="155" t="s">
        <v>139</v>
      </c>
      <c r="B5" s="77"/>
      <c r="C5" s="77"/>
      <c r="D5" s="55"/>
      <c r="E5" s="55"/>
      <c r="F5" s="55"/>
      <c r="G5" s="55"/>
      <c r="H5" s="187"/>
      <c r="I5" s="46"/>
      <c r="J5" s="187"/>
      <c r="K5" s="46"/>
      <c r="L5" s="187"/>
      <c r="M5" s="46"/>
      <c r="N5" s="187"/>
      <c r="O5" s="46"/>
      <c r="P5" s="187"/>
      <c r="Q5" s="46"/>
      <c r="R5" s="187"/>
      <c r="S5" s="46"/>
      <c r="T5" s="187"/>
      <c r="U5" s="156"/>
    </row>
    <row r="6" spans="1:21" s="90" customFormat="1" ht="19.2" x14ac:dyDescent="0.3">
      <c r="A6" s="164" t="s">
        <v>140</v>
      </c>
      <c r="B6" s="165"/>
      <c r="C6" s="165" t="s">
        <v>141</v>
      </c>
      <c r="D6" s="166" t="s">
        <v>142</v>
      </c>
      <c r="E6" s="166">
        <v>5</v>
      </c>
      <c r="F6" s="166"/>
      <c r="G6" s="166" t="s">
        <v>143</v>
      </c>
      <c r="H6" s="182"/>
      <c r="I6" s="167"/>
      <c r="J6" s="182" t="s">
        <v>23</v>
      </c>
      <c r="K6" s="167" t="s">
        <v>23</v>
      </c>
      <c r="L6" s="182" t="s">
        <v>23</v>
      </c>
      <c r="M6" s="167"/>
      <c r="N6" s="182"/>
      <c r="O6" s="182"/>
      <c r="P6" s="198" t="s">
        <v>23</v>
      </c>
      <c r="Q6" s="182"/>
      <c r="R6" s="182"/>
      <c r="S6" s="167" t="s">
        <v>23</v>
      </c>
      <c r="T6" s="182"/>
      <c r="U6" s="169"/>
    </row>
    <row r="7" spans="1:21" s="90" customFormat="1" ht="19.2" hidden="1" x14ac:dyDescent="0.3">
      <c r="A7" s="157"/>
      <c r="B7" s="77"/>
      <c r="C7" s="77" t="s">
        <v>144</v>
      </c>
      <c r="D7" s="55" t="s">
        <v>145</v>
      </c>
      <c r="E7" s="55">
        <v>10</v>
      </c>
      <c r="F7" s="55"/>
      <c r="G7" s="55" t="s">
        <v>143</v>
      </c>
      <c r="H7" s="187"/>
      <c r="I7" s="46"/>
      <c r="J7" s="187" t="s">
        <v>23</v>
      </c>
      <c r="K7" s="46" t="s">
        <v>23</v>
      </c>
      <c r="L7" s="187" t="s">
        <v>23</v>
      </c>
      <c r="M7" s="46"/>
      <c r="N7" s="187"/>
      <c r="O7" s="187"/>
      <c r="P7" s="198" t="s">
        <v>23</v>
      </c>
      <c r="Q7" s="187"/>
      <c r="R7" s="187"/>
      <c r="S7" s="46" t="s">
        <v>23</v>
      </c>
      <c r="T7" s="187"/>
      <c r="U7" s="156"/>
    </row>
    <row r="8" spans="1:21" s="90" customFormat="1" ht="19.2" x14ac:dyDescent="0.3">
      <c r="A8" s="164" t="s">
        <v>146</v>
      </c>
      <c r="B8" s="165"/>
      <c r="C8" s="165" t="s">
        <v>147</v>
      </c>
      <c r="D8" s="166" t="s">
        <v>148</v>
      </c>
      <c r="E8" s="166">
        <v>5</v>
      </c>
      <c r="F8" s="166"/>
      <c r="G8" s="166" t="s">
        <v>143</v>
      </c>
      <c r="H8" s="182"/>
      <c r="I8" s="167"/>
      <c r="J8" s="182" t="s">
        <v>23</v>
      </c>
      <c r="K8" s="167" t="s">
        <v>23</v>
      </c>
      <c r="L8" s="182" t="s">
        <v>23</v>
      </c>
      <c r="M8" s="167"/>
      <c r="N8" s="182"/>
      <c r="O8" s="182"/>
      <c r="P8" s="198" t="s">
        <v>23</v>
      </c>
      <c r="Q8" s="182"/>
      <c r="R8" s="182"/>
      <c r="S8" s="167" t="s">
        <v>23</v>
      </c>
      <c r="T8" s="182"/>
      <c r="U8" s="169"/>
    </row>
    <row r="9" spans="1:21" s="90" customFormat="1" ht="19.2" x14ac:dyDescent="0.3">
      <c r="A9" s="164" t="s">
        <v>149</v>
      </c>
      <c r="B9" s="165"/>
      <c r="C9" s="165" t="s">
        <v>150</v>
      </c>
      <c r="D9" s="166" t="s">
        <v>151</v>
      </c>
      <c r="E9" s="166">
        <v>5</v>
      </c>
      <c r="F9" s="166"/>
      <c r="G9" s="166" t="s">
        <v>143</v>
      </c>
      <c r="H9" s="182"/>
      <c r="I9" s="167"/>
      <c r="J9" s="182"/>
      <c r="K9" s="167" t="s">
        <v>23</v>
      </c>
      <c r="L9" s="182"/>
      <c r="M9" s="167"/>
      <c r="N9" s="182"/>
      <c r="O9" s="182"/>
      <c r="P9" s="198"/>
      <c r="Q9" s="182"/>
      <c r="R9" s="182" t="s">
        <v>23</v>
      </c>
      <c r="S9" s="167"/>
      <c r="T9" s="182"/>
      <c r="U9" s="169"/>
    </row>
    <row r="10" spans="1:21" s="90" customFormat="1" ht="19.2" hidden="1" x14ac:dyDescent="0.3">
      <c r="A10" s="157"/>
      <c r="B10" s="77"/>
      <c r="C10" s="77" t="s">
        <v>152</v>
      </c>
      <c r="D10" s="55" t="s">
        <v>153</v>
      </c>
      <c r="E10" s="55">
        <v>10</v>
      </c>
      <c r="F10" s="55"/>
      <c r="G10" s="55" t="s">
        <v>143</v>
      </c>
      <c r="H10" s="187"/>
      <c r="I10" s="46"/>
      <c r="J10" s="187"/>
      <c r="K10" s="46" t="s">
        <v>23</v>
      </c>
      <c r="L10" s="187"/>
      <c r="M10" s="46"/>
      <c r="N10" s="187"/>
      <c r="O10" s="187"/>
      <c r="P10" s="199"/>
      <c r="Q10" s="187"/>
      <c r="R10" s="187" t="s">
        <v>23</v>
      </c>
      <c r="S10" s="46"/>
      <c r="T10" s="187"/>
      <c r="U10" s="156"/>
    </row>
    <row r="11" spans="1:21" s="90" customFormat="1" ht="19.2" x14ac:dyDescent="0.3">
      <c r="A11" s="164" t="s">
        <v>154</v>
      </c>
      <c r="B11" s="165"/>
      <c r="C11" s="165" t="s">
        <v>155</v>
      </c>
      <c r="D11" s="166" t="s">
        <v>156</v>
      </c>
      <c r="E11" s="166">
        <v>5</v>
      </c>
      <c r="F11" s="166"/>
      <c r="G11" s="166" t="s">
        <v>143</v>
      </c>
      <c r="H11" s="182"/>
      <c r="I11" s="167"/>
      <c r="J11" s="182" t="s">
        <v>23</v>
      </c>
      <c r="K11" s="167" t="s">
        <v>23</v>
      </c>
      <c r="L11" s="182" t="s">
        <v>23</v>
      </c>
      <c r="M11" s="168" t="s">
        <v>23</v>
      </c>
      <c r="N11" s="182"/>
      <c r="O11" s="182"/>
      <c r="P11" s="198" t="s">
        <v>23</v>
      </c>
      <c r="Q11" s="182"/>
      <c r="R11" s="182"/>
      <c r="S11" s="167" t="s">
        <v>23</v>
      </c>
      <c r="T11" s="182"/>
      <c r="U11" s="169"/>
    </row>
    <row r="12" spans="1:21" s="90" customFormat="1" ht="19.2" hidden="1" x14ac:dyDescent="0.3">
      <c r="A12" s="158"/>
      <c r="B12" s="159"/>
      <c r="C12" s="159" t="s">
        <v>157</v>
      </c>
      <c r="D12" s="160" t="s">
        <v>158</v>
      </c>
      <c r="E12" s="160">
        <v>10</v>
      </c>
      <c r="F12" s="160"/>
      <c r="G12" s="160" t="s">
        <v>143</v>
      </c>
      <c r="H12" s="188"/>
      <c r="I12" s="161"/>
      <c r="J12" s="188" t="s">
        <v>23</v>
      </c>
      <c r="K12" s="161" t="s">
        <v>23</v>
      </c>
      <c r="L12" s="188" t="s">
        <v>23</v>
      </c>
      <c r="M12" s="162" t="s">
        <v>23</v>
      </c>
      <c r="N12" s="188"/>
      <c r="O12" s="161"/>
      <c r="P12" s="198" t="s">
        <v>23</v>
      </c>
      <c r="Q12" s="161"/>
      <c r="R12" s="188"/>
      <c r="S12" s="161" t="s">
        <v>23</v>
      </c>
      <c r="T12" s="188"/>
      <c r="U12" s="163"/>
    </row>
    <row r="13" spans="1:21" s="90" customFormat="1" ht="19.2" x14ac:dyDescent="0.3">
      <c r="A13" s="91"/>
      <c r="B13" s="94"/>
      <c r="C13" s="94"/>
      <c r="D13" s="92"/>
      <c r="E13" s="92"/>
      <c r="F13" s="92"/>
      <c r="G13" s="92"/>
      <c r="H13" s="78"/>
      <c r="I13" s="78"/>
      <c r="J13" s="78"/>
      <c r="K13" s="78"/>
      <c r="L13" s="78"/>
      <c r="M13" s="78"/>
      <c r="N13" s="78"/>
      <c r="O13" s="78"/>
      <c r="P13" s="201"/>
      <c r="Q13" s="78"/>
      <c r="R13" s="78"/>
      <c r="S13" s="78"/>
      <c r="T13" s="78"/>
      <c r="U13" s="78"/>
    </row>
    <row r="14" spans="1:21" s="90" customFormat="1" ht="19.2" x14ac:dyDescent="0.3">
      <c r="A14" s="120" t="s">
        <v>159</v>
      </c>
      <c r="B14" s="191"/>
      <c r="C14" s="191"/>
      <c r="D14" s="98"/>
      <c r="E14" s="98"/>
      <c r="F14" s="98"/>
      <c r="G14" s="98"/>
      <c r="H14" s="78"/>
      <c r="I14" s="78"/>
      <c r="J14" s="78"/>
      <c r="K14" s="78"/>
      <c r="L14" s="78"/>
      <c r="M14" s="78"/>
      <c r="N14" s="78"/>
      <c r="O14" s="78"/>
      <c r="P14" s="201"/>
      <c r="Q14" s="78"/>
      <c r="R14" s="78"/>
      <c r="S14" s="78"/>
      <c r="T14" s="78"/>
      <c r="U14" s="78"/>
    </row>
    <row r="15" spans="1:21" s="90" customFormat="1" ht="19.2" x14ac:dyDescent="0.3">
      <c r="A15" s="170" t="s">
        <v>140</v>
      </c>
      <c r="B15" s="151"/>
      <c r="C15" s="151" t="s">
        <v>160</v>
      </c>
      <c r="D15" s="152" t="s">
        <v>161</v>
      </c>
      <c r="E15" s="152">
        <v>5</v>
      </c>
      <c r="F15" s="152"/>
      <c r="G15" s="152" t="s">
        <v>143</v>
      </c>
      <c r="H15" s="186"/>
      <c r="I15" s="153"/>
      <c r="J15" s="186" t="s">
        <v>23</v>
      </c>
      <c r="K15" s="153" t="s">
        <v>23</v>
      </c>
      <c r="L15" s="186" t="s">
        <v>23</v>
      </c>
      <c r="M15" s="153"/>
      <c r="N15" s="186"/>
      <c r="O15" s="186"/>
      <c r="P15" s="198" t="s">
        <v>23</v>
      </c>
      <c r="Q15" s="186"/>
      <c r="R15" s="186"/>
      <c r="S15" s="153" t="s">
        <v>23</v>
      </c>
      <c r="T15" s="186"/>
      <c r="U15" s="154"/>
    </row>
    <row r="16" spans="1:21" s="90" customFormat="1" ht="19.2" x14ac:dyDescent="0.3">
      <c r="A16" s="164" t="s">
        <v>146</v>
      </c>
      <c r="B16" s="165"/>
      <c r="C16" s="165" t="s">
        <v>162</v>
      </c>
      <c r="D16" s="166" t="s">
        <v>163</v>
      </c>
      <c r="E16" s="166">
        <v>5</v>
      </c>
      <c r="F16" s="166"/>
      <c r="G16" s="166" t="s">
        <v>143</v>
      </c>
      <c r="H16" s="182"/>
      <c r="I16" s="167"/>
      <c r="J16" s="182" t="s">
        <v>23</v>
      </c>
      <c r="K16" s="167" t="s">
        <v>23</v>
      </c>
      <c r="L16" s="182" t="s">
        <v>23</v>
      </c>
      <c r="M16" s="167"/>
      <c r="N16" s="182"/>
      <c r="O16" s="182"/>
      <c r="P16" s="198" t="s">
        <v>23</v>
      </c>
      <c r="Q16" s="182"/>
      <c r="R16" s="182"/>
      <c r="S16" s="167" t="s">
        <v>23</v>
      </c>
      <c r="T16" s="182"/>
      <c r="U16" s="169"/>
    </row>
    <row r="17" spans="1:21" s="90" customFormat="1" ht="19.2" x14ac:dyDescent="0.3">
      <c r="A17" s="91"/>
      <c r="B17" s="94"/>
      <c r="C17" s="94"/>
      <c r="D17" s="92"/>
      <c r="E17" s="92"/>
      <c r="F17" s="92"/>
      <c r="G17" s="92"/>
      <c r="H17" s="78"/>
      <c r="I17" s="78"/>
      <c r="J17" s="78"/>
      <c r="K17" s="78"/>
      <c r="L17" s="78"/>
      <c r="M17" s="78"/>
      <c r="N17" s="78"/>
      <c r="O17" s="78"/>
      <c r="P17" s="201"/>
      <c r="Q17" s="78"/>
      <c r="R17" s="78"/>
      <c r="S17" s="78"/>
      <c r="T17" s="78"/>
      <c r="U17" s="78"/>
    </row>
    <row r="18" spans="1:21" s="90" customFormat="1" ht="19.2" x14ac:dyDescent="0.3">
      <c r="A18" s="120" t="s">
        <v>164</v>
      </c>
      <c r="B18" s="191"/>
      <c r="C18" s="191"/>
      <c r="D18" s="98"/>
      <c r="E18" s="98"/>
      <c r="F18" s="98"/>
      <c r="G18" s="98"/>
      <c r="H18" s="78"/>
      <c r="I18" s="78"/>
      <c r="J18" s="78"/>
      <c r="K18" s="78"/>
      <c r="L18" s="78"/>
      <c r="M18" s="78"/>
      <c r="N18" s="78"/>
      <c r="O18" s="78"/>
      <c r="P18" s="201"/>
      <c r="Q18" s="78"/>
      <c r="R18" s="78"/>
      <c r="S18" s="78"/>
      <c r="T18" s="78"/>
      <c r="U18" s="78"/>
    </row>
    <row r="19" spans="1:21" s="90" customFormat="1" ht="19.2" x14ac:dyDescent="0.3">
      <c r="A19" s="164" t="s">
        <v>154</v>
      </c>
      <c r="B19" s="165"/>
      <c r="C19" s="165" t="s">
        <v>165</v>
      </c>
      <c r="D19" s="166" t="s">
        <v>166</v>
      </c>
      <c r="E19" s="166">
        <v>5</v>
      </c>
      <c r="F19" s="166"/>
      <c r="G19" s="166" t="s">
        <v>143</v>
      </c>
      <c r="H19" s="182"/>
      <c r="I19" s="167"/>
      <c r="J19" s="182" t="s">
        <v>23</v>
      </c>
      <c r="K19" s="167" t="s">
        <v>23</v>
      </c>
      <c r="L19" s="182" t="s">
        <v>23</v>
      </c>
      <c r="M19" s="167"/>
      <c r="N19" s="182"/>
      <c r="O19" s="182"/>
      <c r="P19" s="198" t="s">
        <v>23</v>
      </c>
      <c r="Q19" s="182"/>
      <c r="R19" s="182"/>
      <c r="S19" s="167" t="s">
        <v>23</v>
      </c>
      <c r="T19" s="182"/>
      <c r="U19" s="169"/>
    </row>
    <row r="20" spans="1:21" s="90" customFormat="1" ht="19.2" x14ac:dyDescent="0.3">
      <c r="A20" s="158" t="s">
        <v>149</v>
      </c>
      <c r="B20" s="159"/>
      <c r="C20" s="159" t="s">
        <v>167</v>
      </c>
      <c r="D20" s="160" t="s">
        <v>168</v>
      </c>
      <c r="E20" s="160">
        <v>5</v>
      </c>
      <c r="F20" s="160"/>
      <c r="G20" s="160" t="s">
        <v>143</v>
      </c>
      <c r="H20" s="188"/>
      <c r="I20" s="161"/>
      <c r="J20" s="188"/>
      <c r="K20" s="161" t="s">
        <v>23</v>
      </c>
      <c r="L20" s="188"/>
      <c r="M20" s="161"/>
      <c r="N20" s="188"/>
      <c r="O20" s="188"/>
      <c r="P20" s="200"/>
      <c r="Q20" s="188"/>
      <c r="R20" s="188" t="s">
        <v>23</v>
      </c>
      <c r="S20" s="161"/>
      <c r="T20" s="188"/>
      <c r="U20" s="163"/>
    </row>
    <row r="21" spans="1:21" s="90" customFormat="1" ht="19.2" x14ac:dyDescent="0.3">
      <c r="A21" s="77"/>
      <c r="B21" s="77"/>
      <c r="C21" s="77"/>
      <c r="D21" s="55"/>
      <c r="E21" s="55"/>
      <c r="F21" s="55"/>
      <c r="G21" s="55"/>
      <c r="H21" s="46"/>
      <c r="I21" s="46"/>
      <c r="J21" s="46"/>
      <c r="K21" s="46"/>
      <c r="L21" s="46"/>
      <c r="M21" s="46"/>
      <c r="N21" s="46"/>
      <c r="O21" s="46"/>
      <c r="P21" s="199"/>
      <c r="Q21" s="46"/>
      <c r="R21" s="46"/>
      <c r="S21" s="46"/>
      <c r="T21" s="46"/>
      <c r="U21" s="46"/>
    </row>
    <row r="22" spans="1:21" s="90" customFormat="1" ht="19.2" x14ac:dyDescent="0.3">
      <c r="A22" s="237" t="s">
        <v>586</v>
      </c>
      <c r="B22" s="191"/>
      <c r="C22" s="191"/>
      <c r="D22" s="98"/>
      <c r="E22" s="98"/>
      <c r="F22" s="98"/>
      <c r="G22" s="98"/>
      <c r="H22" s="78"/>
      <c r="I22" s="78"/>
      <c r="J22" s="78"/>
      <c r="K22" s="78"/>
      <c r="L22" s="78"/>
      <c r="M22" s="78"/>
      <c r="N22" s="78"/>
      <c r="O22" s="78"/>
      <c r="P22" s="201"/>
      <c r="Q22" s="78"/>
      <c r="R22" s="78"/>
      <c r="S22" s="78"/>
      <c r="T22" s="78"/>
      <c r="U22" s="78"/>
    </row>
    <row r="23" spans="1:21" s="90" customFormat="1" ht="19.2" x14ac:dyDescent="0.3">
      <c r="A23" s="164" t="s">
        <v>154</v>
      </c>
      <c r="B23" s="165"/>
      <c r="C23" s="165" t="s">
        <v>169</v>
      </c>
      <c r="D23" s="166" t="s">
        <v>170</v>
      </c>
      <c r="E23" s="166">
        <v>5</v>
      </c>
      <c r="F23" s="166"/>
      <c r="G23" s="166" t="s">
        <v>143</v>
      </c>
      <c r="H23" s="182"/>
      <c r="I23" s="167" t="s">
        <v>23</v>
      </c>
      <c r="J23" s="182" t="s">
        <v>23</v>
      </c>
      <c r="K23" s="167" t="s">
        <v>23</v>
      </c>
      <c r="L23" s="182" t="s">
        <v>23</v>
      </c>
      <c r="M23" s="168" t="s">
        <v>23</v>
      </c>
      <c r="N23" s="182"/>
      <c r="O23" s="182"/>
      <c r="P23" s="198" t="s">
        <v>23</v>
      </c>
      <c r="Q23" s="182" t="s">
        <v>23</v>
      </c>
      <c r="R23" s="182"/>
      <c r="S23" s="167" t="s">
        <v>23</v>
      </c>
      <c r="T23" s="182"/>
      <c r="U23" s="169"/>
    </row>
    <row r="24" spans="1:21" s="90" customFormat="1" ht="19.2" x14ac:dyDescent="0.3">
      <c r="A24" s="158" t="s">
        <v>149</v>
      </c>
      <c r="B24" s="159"/>
      <c r="C24" s="159" t="s">
        <v>171</v>
      </c>
      <c r="D24" s="160" t="s">
        <v>172</v>
      </c>
      <c r="E24" s="160">
        <v>5</v>
      </c>
      <c r="F24" s="160"/>
      <c r="G24" s="160" t="s">
        <v>143</v>
      </c>
      <c r="H24" s="188"/>
      <c r="I24" s="161"/>
      <c r="J24" s="188"/>
      <c r="K24" s="161" t="s">
        <v>23</v>
      </c>
      <c r="L24" s="188"/>
      <c r="M24" s="161"/>
      <c r="N24" s="188"/>
      <c r="O24" s="188"/>
      <c r="P24" s="198" t="s">
        <v>23</v>
      </c>
      <c r="Q24" s="188" t="s">
        <v>23</v>
      </c>
      <c r="R24" s="188" t="s">
        <v>23</v>
      </c>
      <c r="S24" s="161"/>
      <c r="T24" s="188"/>
      <c r="U24" s="163"/>
    </row>
    <row r="25" spans="1:21" s="90" customFormat="1" ht="19.2" x14ac:dyDescent="0.3">
      <c r="A25" s="91"/>
      <c r="B25" s="94"/>
      <c r="C25" s="94"/>
      <c r="D25" s="92"/>
      <c r="E25" s="92"/>
      <c r="F25" s="92"/>
      <c r="G25" s="92"/>
      <c r="H25" s="78"/>
      <c r="I25" s="78"/>
      <c r="J25" s="78"/>
      <c r="K25" s="78"/>
      <c r="L25" s="78"/>
      <c r="M25" s="78"/>
      <c r="N25" s="78"/>
      <c r="O25" s="78"/>
      <c r="P25" s="201"/>
      <c r="Q25" s="78"/>
      <c r="R25" s="78"/>
      <c r="S25" s="78"/>
      <c r="T25" s="78"/>
      <c r="U25" s="78"/>
    </row>
    <row r="26" spans="1:21" s="90" customFormat="1" ht="19.2" x14ac:dyDescent="0.3">
      <c r="A26" s="237" t="s">
        <v>576</v>
      </c>
      <c r="B26" s="191"/>
      <c r="C26" s="191"/>
      <c r="D26" s="98"/>
      <c r="E26" s="98"/>
      <c r="F26" s="98"/>
      <c r="G26" s="98"/>
      <c r="H26" s="78"/>
      <c r="I26" s="78"/>
      <c r="J26" s="78"/>
      <c r="K26" s="78"/>
      <c r="L26" s="78"/>
      <c r="M26" s="78"/>
      <c r="N26" s="78"/>
      <c r="O26" s="78"/>
      <c r="P26" s="201"/>
      <c r="Q26" s="78"/>
      <c r="R26" s="78"/>
      <c r="S26" s="78"/>
      <c r="T26" s="78"/>
      <c r="U26" s="78"/>
    </row>
    <row r="27" spans="1:21" s="90" customFormat="1" ht="19.2" x14ac:dyDescent="0.3">
      <c r="A27" s="164" t="s">
        <v>154</v>
      </c>
      <c r="B27" s="165"/>
      <c r="C27" s="165" t="s">
        <v>169</v>
      </c>
      <c r="D27" s="166" t="s">
        <v>170</v>
      </c>
      <c r="E27" s="166">
        <v>5</v>
      </c>
      <c r="F27" s="166"/>
      <c r="G27" s="166" t="s">
        <v>143</v>
      </c>
      <c r="H27" s="182"/>
      <c r="I27" s="167" t="s">
        <v>23</v>
      </c>
      <c r="J27" s="182" t="s">
        <v>23</v>
      </c>
      <c r="K27" s="167" t="s">
        <v>23</v>
      </c>
      <c r="L27" s="182" t="s">
        <v>23</v>
      </c>
      <c r="M27" s="168" t="s">
        <v>23</v>
      </c>
      <c r="N27" s="182"/>
      <c r="O27" s="182"/>
      <c r="P27" s="198" t="s">
        <v>23</v>
      </c>
      <c r="Q27" s="182" t="s">
        <v>23</v>
      </c>
      <c r="R27" s="182"/>
      <c r="S27" s="167" t="s">
        <v>23</v>
      </c>
      <c r="T27" s="182"/>
      <c r="U27" s="169"/>
    </row>
    <row r="28" spans="1:21" s="90" customFormat="1" ht="19.2" x14ac:dyDescent="0.3">
      <c r="A28" s="158" t="s">
        <v>146</v>
      </c>
      <c r="B28" s="159"/>
      <c r="C28" s="159" t="s">
        <v>171</v>
      </c>
      <c r="D28" s="160" t="s">
        <v>172</v>
      </c>
      <c r="E28" s="160">
        <v>5</v>
      </c>
      <c r="F28" s="160"/>
      <c r="G28" s="160" t="s">
        <v>143</v>
      </c>
      <c r="H28" s="188"/>
      <c r="I28" s="161"/>
      <c r="J28" s="188" t="s">
        <v>23</v>
      </c>
      <c r="K28" s="161" t="s">
        <v>23</v>
      </c>
      <c r="L28" s="188" t="s">
        <v>23</v>
      </c>
      <c r="M28" s="161"/>
      <c r="N28" s="188"/>
      <c r="O28" s="188"/>
      <c r="P28" s="198" t="s">
        <v>23</v>
      </c>
      <c r="Q28" s="188" t="s">
        <v>23</v>
      </c>
      <c r="R28" s="188" t="s">
        <v>23</v>
      </c>
      <c r="S28" s="161" t="s">
        <v>23</v>
      </c>
      <c r="T28" s="188"/>
      <c r="U28" s="163"/>
    </row>
    <row r="29" spans="1:21" s="90" customFormat="1" ht="19.2" x14ac:dyDescent="0.3">
      <c r="A29" s="91"/>
      <c r="B29" s="94"/>
      <c r="C29" s="94"/>
      <c r="D29" s="92"/>
      <c r="E29" s="92"/>
      <c r="F29" s="92"/>
      <c r="G29" s="92"/>
      <c r="H29" s="78"/>
      <c r="I29" s="78"/>
      <c r="J29" s="78"/>
      <c r="K29" s="78"/>
      <c r="L29" s="78"/>
      <c r="M29" s="78"/>
      <c r="N29" s="78"/>
      <c r="O29" s="78"/>
      <c r="P29" s="201"/>
      <c r="Q29" s="78"/>
      <c r="R29" s="78"/>
      <c r="S29" s="78"/>
      <c r="T29" s="78"/>
      <c r="U29" s="78"/>
    </row>
    <row r="30" spans="1:21" s="90" customFormat="1" ht="19.2" x14ac:dyDescent="0.3">
      <c r="A30" s="120" t="s">
        <v>173</v>
      </c>
      <c r="B30" s="191"/>
      <c r="C30" s="191"/>
      <c r="D30" s="98"/>
      <c r="E30" s="98"/>
      <c r="F30" s="98"/>
      <c r="G30" s="98"/>
      <c r="H30" s="78"/>
      <c r="I30" s="78"/>
      <c r="J30" s="78"/>
      <c r="K30" s="78"/>
      <c r="L30" s="78"/>
      <c r="M30" s="78"/>
      <c r="N30" s="78"/>
      <c r="O30" s="78"/>
      <c r="P30" s="201"/>
      <c r="Q30" s="78"/>
      <c r="R30" s="78"/>
      <c r="S30" s="78"/>
      <c r="T30" s="78"/>
      <c r="U30" s="78"/>
    </row>
    <row r="31" spans="1:21" s="90" customFormat="1" ht="19.2" x14ac:dyDescent="0.3">
      <c r="A31" s="164" t="s">
        <v>140</v>
      </c>
      <c r="B31" s="165"/>
      <c r="C31" s="165" t="s">
        <v>174</v>
      </c>
      <c r="D31" s="166" t="s">
        <v>175</v>
      </c>
      <c r="E31" s="166">
        <v>5</v>
      </c>
      <c r="F31" s="166"/>
      <c r="G31" s="166" t="s">
        <v>143</v>
      </c>
      <c r="H31" s="182"/>
      <c r="I31" s="169"/>
      <c r="J31" s="169" t="s">
        <v>23</v>
      </c>
      <c r="K31" s="167"/>
      <c r="L31" s="182" t="s">
        <v>23</v>
      </c>
      <c r="M31" s="167"/>
      <c r="N31" s="182"/>
      <c r="O31" s="182"/>
      <c r="P31" s="198" t="s">
        <v>23</v>
      </c>
      <c r="Q31" s="182"/>
      <c r="R31" s="182" t="s">
        <v>23</v>
      </c>
      <c r="S31" s="167" t="s">
        <v>23</v>
      </c>
      <c r="T31" s="182"/>
      <c r="U31" s="169" t="s">
        <v>23</v>
      </c>
    </row>
    <row r="32" spans="1:21" s="90" customFormat="1" ht="19.2" x14ac:dyDescent="0.3">
      <c r="A32" s="164" t="s">
        <v>149</v>
      </c>
      <c r="B32" s="165"/>
      <c r="C32" s="165" t="s">
        <v>176</v>
      </c>
      <c r="D32" s="166" t="s">
        <v>177</v>
      </c>
      <c r="E32" s="166">
        <v>5</v>
      </c>
      <c r="F32" s="166"/>
      <c r="G32" s="166" t="s">
        <v>143</v>
      </c>
      <c r="H32" s="182"/>
      <c r="I32" s="169"/>
      <c r="J32" s="169"/>
      <c r="K32" s="167"/>
      <c r="L32" s="182"/>
      <c r="M32" s="167"/>
      <c r="N32" s="182"/>
      <c r="O32" s="182"/>
      <c r="P32" s="198"/>
      <c r="Q32" s="182"/>
      <c r="R32" s="182" t="s">
        <v>23</v>
      </c>
      <c r="S32" s="167"/>
      <c r="T32" s="182"/>
      <c r="U32" s="169"/>
    </row>
    <row r="33" spans="1:21" s="90" customFormat="1" ht="19.2" x14ac:dyDescent="0.3">
      <c r="A33" s="91"/>
      <c r="B33" s="94"/>
      <c r="C33" s="94"/>
      <c r="D33" s="92"/>
      <c r="E33" s="92"/>
      <c r="F33" s="92"/>
      <c r="G33" s="92"/>
      <c r="H33" s="78"/>
      <c r="I33" s="78"/>
      <c r="J33" s="78"/>
      <c r="K33" s="78"/>
      <c r="L33" s="78"/>
      <c r="M33" s="78"/>
      <c r="N33" s="78"/>
      <c r="O33" s="78"/>
      <c r="P33" s="201"/>
      <c r="Q33" s="78"/>
      <c r="R33" s="78"/>
      <c r="S33" s="78"/>
      <c r="T33" s="78"/>
      <c r="U33" s="78"/>
    </row>
    <row r="34" spans="1:21" s="90" customFormat="1" ht="19.2" x14ac:dyDescent="0.3">
      <c r="A34" s="120" t="s">
        <v>178</v>
      </c>
      <c r="B34" s="191"/>
      <c r="C34" s="191"/>
      <c r="D34" s="98"/>
      <c r="E34" s="98"/>
      <c r="F34" s="98"/>
      <c r="G34" s="98"/>
      <c r="H34" s="78"/>
      <c r="I34" s="78"/>
      <c r="J34" s="78"/>
      <c r="K34" s="78"/>
      <c r="L34" s="78"/>
      <c r="M34" s="78"/>
      <c r="N34" s="78"/>
      <c r="O34" s="78"/>
      <c r="P34" s="201"/>
      <c r="Q34" s="78"/>
      <c r="R34" s="78"/>
      <c r="S34" s="78"/>
      <c r="T34" s="78"/>
      <c r="U34" s="78"/>
    </row>
    <row r="35" spans="1:21" s="90" customFormat="1" ht="19.2" x14ac:dyDescent="0.3">
      <c r="A35" s="164" t="s">
        <v>140</v>
      </c>
      <c r="B35" s="165"/>
      <c r="C35" s="165" t="s">
        <v>179</v>
      </c>
      <c r="D35" s="166" t="s">
        <v>180</v>
      </c>
      <c r="E35" s="166">
        <v>5</v>
      </c>
      <c r="F35" s="166"/>
      <c r="G35" s="166" t="s">
        <v>143</v>
      </c>
      <c r="H35" s="182"/>
      <c r="I35" s="182"/>
      <c r="J35" s="167" t="s">
        <v>23</v>
      </c>
      <c r="K35" s="182" t="s">
        <v>23</v>
      </c>
      <c r="L35" s="167" t="s">
        <v>23</v>
      </c>
      <c r="M35" s="190" t="s">
        <v>23</v>
      </c>
      <c r="N35" s="167"/>
      <c r="O35" s="182"/>
      <c r="P35" s="198" t="s">
        <v>23</v>
      </c>
      <c r="Q35" s="182"/>
      <c r="R35" s="167"/>
      <c r="S35" s="182" t="s">
        <v>23</v>
      </c>
      <c r="T35" s="167"/>
      <c r="U35" s="182"/>
    </row>
    <row r="36" spans="1:21" s="90" customFormat="1" ht="19.2" hidden="1" x14ac:dyDescent="0.3">
      <c r="A36" s="164"/>
      <c r="B36" s="165"/>
      <c r="C36" s="165" t="s">
        <v>181</v>
      </c>
      <c r="D36" s="166" t="s">
        <v>182</v>
      </c>
      <c r="E36" s="166">
        <v>10</v>
      </c>
      <c r="F36" s="166"/>
      <c r="G36" s="166" t="s">
        <v>143</v>
      </c>
      <c r="H36" s="182"/>
      <c r="I36" s="182"/>
      <c r="J36" s="167" t="s">
        <v>23</v>
      </c>
      <c r="K36" s="182" t="s">
        <v>23</v>
      </c>
      <c r="L36" s="167" t="s">
        <v>23</v>
      </c>
      <c r="M36" s="190" t="s">
        <v>23</v>
      </c>
      <c r="N36" s="167"/>
      <c r="O36" s="182"/>
      <c r="P36" s="198" t="s">
        <v>23</v>
      </c>
      <c r="Q36" s="182"/>
      <c r="R36" s="167"/>
      <c r="S36" s="182" t="s">
        <v>23</v>
      </c>
      <c r="T36" s="167"/>
      <c r="U36" s="182"/>
    </row>
    <row r="37" spans="1:21" s="90" customFormat="1" ht="19.2" x14ac:dyDescent="0.3">
      <c r="A37" s="164" t="s">
        <v>146</v>
      </c>
      <c r="B37" s="165"/>
      <c r="C37" s="165" t="s">
        <v>183</v>
      </c>
      <c r="D37" s="166" t="s">
        <v>184</v>
      </c>
      <c r="E37" s="166">
        <v>5</v>
      </c>
      <c r="F37" s="166"/>
      <c r="G37" s="166" t="s">
        <v>143</v>
      </c>
      <c r="H37" s="182"/>
      <c r="I37" s="182"/>
      <c r="J37" s="167" t="s">
        <v>23</v>
      </c>
      <c r="K37" s="182" t="s">
        <v>23</v>
      </c>
      <c r="L37" s="167" t="s">
        <v>23</v>
      </c>
      <c r="M37" s="190"/>
      <c r="N37" s="167"/>
      <c r="O37" s="182"/>
      <c r="P37" s="198" t="s">
        <v>23</v>
      </c>
      <c r="Q37" s="182"/>
      <c r="R37" s="167"/>
      <c r="S37" s="182" t="s">
        <v>23</v>
      </c>
      <c r="T37" s="167"/>
      <c r="U37" s="182"/>
    </row>
    <row r="38" spans="1:21" s="90" customFormat="1" ht="19.2" x14ac:dyDescent="0.3">
      <c r="A38" s="77"/>
      <c r="B38" s="77"/>
      <c r="C38" s="77"/>
      <c r="D38" s="55"/>
      <c r="E38" s="55"/>
      <c r="F38" s="55"/>
      <c r="G38" s="55"/>
      <c r="H38" s="46"/>
      <c r="I38" s="46"/>
      <c r="J38" s="46"/>
      <c r="K38" s="46"/>
      <c r="L38" s="46"/>
      <c r="M38" s="263"/>
      <c r="N38" s="46"/>
      <c r="O38" s="46"/>
      <c r="P38" s="199"/>
      <c r="Q38" s="46"/>
      <c r="R38" s="46"/>
      <c r="S38" s="46"/>
      <c r="T38" s="46"/>
      <c r="U38" s="46"/>
    </row>
    <row r="39" spans="1:21" s="90" customFormat="1" ht="19.2" x14ac:dyDescent="0.3">
      <c r="A39" s="55" t="s">
        <v>12</v>
      </c>
      <c r="B39" s="191"/>
      <c r="C39" s="191"/>
      <c r="D39" s="98"/>
      <c r="E39" s="98"/>
      <c r="F39" s="98"/>
      <c r="G39" s="98"/>
      <c r="H39" s="78"/>
      <c r="I39" s="78"/>
      <c r="J39" s="78"/>
      <c r="K39" s="78"/>
      <c r="L39" s="78"/>
      <c r="M39" s="192"/>
      <c r="N39" s="78"/>
      <c r="O39" s="78"/>
      <c r="P39" s="78"/>
      <c r="Q39" s="78"/>
      <c r="R39" s="78"/>
      <c r="S39" s="78"/>
      <c r="T39" s="78"/>
      <c r="U39" s="78"/>
    </row>
    <row r="40" spans="1:21" s="90" customFormat="1" ht="19.2" x14ac:dyDescent="0.3">
      <c r="A40" s="164" t="s">
        <v>668</v>
      </c>
      <c r="B40" s="165"/>
      <c r="C40" s="165" t="s">
        <v>179</v>
      </c>
      <c r="D40" s="166" t="s">
        <v>180</v>
      </c>
      <c r="E40" s="166">
        <v>5</v>
      </c>
      <c r="F40" s="166"/>
      <c r="G40" s="166" t="s">
        <v>143</v>
      </c>
      <c r="H40" s="182"/>
      <c r="I40" s="182"/>
      <c r="J40" s="167" t="s">
        <v>23</v>
      </c>
      <c r="K40" s="182" t="s">
        <v>23</v>
      </c>
      <c r="L40" s="167" t="s">
        <v>23</v>
      </c>
      <c r="M40" s="264" t="s">
        <v>23</v>
      </c>
      <c r="N40" s="167"/>
      <c r="O40" s="182"/>
      <c r="P40" s="198" t="s">
        <v>23</v>
      </c>
      <c r="Q40" s="182"/>
      <c r="R40" s="167"/>
      <c r="S40" s="182" t="s">
        <v>23</v>
      </c>
      <c r="T40" s="167"/>
      <c r="U40" s="182"/>
    </row>
    <row r="41" spans="1:21" s="90" customFormat="1" ht="19.2" x14ac:dyDescent="0.3">
      <c r="A41" s="164" t="s">
        <v>669</v>
      </c>
      <c r="B41" s="165"/>
      <c r="C41" s="165" t="s">
        <v>183</v>
      </c>
      <c r="D41" s="166" t="s">
        <v>184</v>
      </c>
      <c r="E41" s="166">
        <v>5</v>
      </c>
      <c r="F41" s="166"/>
      <c r="G41" s="166" t="s">
        <v>143</v>
      </c>
      <c r="H41" s="182"/>
      <c r="I41" s="182"/>
      <c r="J41" s="167" t="s">
        <v>23</v>
      </c>
      <c r="K41" s="182" t="s">
        <v>23</v>
      </c>
      <c r="L41" s="167" t="s">
        <v>23</v>
      </c>
      <c r="M41" s="264" t="s">
        <v>23</v>
      </c>
      <c r="N41" s="167"/>
      <c r="O41" s="182"/>
      <c r="P41" s="198" t="s">
        <v>23</v>
      </c>
      <c r="Q41" s="182"/>
      <c r="R41" s="167"/>
      <c r="S41" s="182"/>
      <c r="T41" s="167"/>
      <c r="U41" s="182"/>
    </row>
    <row r="42" spans="1:21" s="90" customFormat="1" ht="19.2" x14ac:dyDescent="0.3">
      <c r="A42" s="77"/>
      <c r="B42" s="77"/>
      <c r="C42" s="77"/>
      <c r="D42" s="55"/>
      <c r="E42" s="55"/>
      <c r="F42" s="55"/>
      <c r="G42" s="55"/>
      <c r="H42" s="46"/>
      <c r="I42" s="46"/>
      <c r="J42" s="46"/>
      <c r="K42" s="46"/>
      <c r="L42" s="46"/>
      <c r="M42" s="263"/>
      <c r="N42" s="46"/>
      <c r="O42" s="46"/>
      <c r="P42" s="199"/>
      <c r="Q42" s="46"/>
      <c r="R42" s="46"/>
      <c r="S42" s="46"/>
      <c r="T42" s="46"/>
      <c r="U42" s="46"/>
    </row>
    <row r="43" spans="1:21" s="90" customFormat="1" ht="22.8" x14ac:dyDescent="0.3">
      <c r="A43" s="193" t="s">
        <v>185</v>
      </c>
      <c r="B43" s="191"/>
      <c r="C43" s="191"/>
      <c r="D43" s="98"/>
      <c r="E43" s="98"/>
      <c r="F43" s="98"/>
      <c r="G43" s="98"/>
      <c r="H43" s="78"/>
      <c r="I43" s="78"/>
      <c r="J43" s="78"/>
      <c r="K43" s="78"/>
      <c r="L43" s="78"/>
      <c r="M43" s="192"/>
      <c r="N43" s="78"/>
      <c r="O43" s="78"/>
      <c r="P43" s="78"/>
      <c r="Q43" s="78"/>
      <c r="R43" s="78"/>
      <c r="S43" s="78"/>
      <c r="T43" s="78"/>
      <c r="U43" s="78"/>
    </row>
    <row r="44" spans="1:21" s="93" customFormat="1" ht="19.2" x14ac:dyDescent="0.3">
      <c r="A44" s="239" t="s">
        <v>580</v>
      </c>
      <c r="B44" s="165">
        <v>5364789</v>
      </c>
      <c r="C44" s="165" t="s">
        <v>186</v>
      </c>
      <c r="D44" s="166" t="s">
        <v>187</v>
      </c>
      <c r="E44" s="166" t="s">
        <v>68</v>
      </c>
      <c r="F44" s="166">
        <v>16.87</v>
      </c>
      <c r="G44" s="166" t="s">
        <v>188</v>
      </c>
      <c r="H44" s="182" t="s">
        <v>23</v>
      </c>
      <c r="I44" s="167"/>
      <c r="J44" s="182"/>
      <c r="K44" s="167" t="s">
        <v>23</v>
      </c>
      <c r="L44" s="182"/>
      <c r="M44" s="167"/>
      <c r="N44" s="182"/>
      <c r="O44" s="167"/>
      <c r="P44" s="182"/>
      <c r="Q44" s="167" t="s">
        <v>23</v>
      </c>
      <c r="R44" s="182" t="s">
        <v>23</v>
      </c>
      <c r="S44" s="182"/>
      <c r="T44" s="182"/>
      <c r="U44" s="182"/>
    </row>
    <row r="45" spans="1:21" s="93" customFormat="1" ht="19.2" x14ac:dyDescent="0.3">
      <c r="A45" s="238" t="s">
        <v>579</v>
      </c>
      <c r="B45" s="151"/>
      <c r="C45" s="151"/>
      <c r="D45" s="152"/>
      <c r="E45" s="152"/>
      <c r="F45" s="152"/>
      <c r="G45" s="152"/>
      <c r="H45" s="186"/>
      <c r="I45" s="153"/>
      <c r="J45" s="186"/>
      <c r="K45" s="167" t="s">
        <v>23</v>
      </c>
      <c r="L45" s="186"/>
      <c r="M45" s="153"/>
      <c r="N45" s="186"/>
      <c r="O45" s="153"/>
      <c r="P45" s="186"/>
      <c r="Q45" s="153" t="s">
        <v>23</v>
      </c>
      <c r="R45" s="186"/>
      <c r="S45" s="182"/>
      <c r="T45" s="182"/>
      <c r="U45" s="182"/>
    </row>
    <row r="46" spans="1:21" s="93" customFormat="1" ht="19.2" x14ac:dyDescent="0.3">
      <c r="A46" s="238" t="s">
        <v>577</v>
      </c>
      <c r="B46" s="151"/>
      <c r="C46" s="151"/>
      <c r="D46" s="152"/>
      <c r="E46" s="152"/>
      <c r="F46" s="152"/>
      <c r="G46" s="152"/>
      <c r="H46" s="186"/>
      <c r="I46" s="153"/>
      <c r="J46" s="186"/>
      <c r="K46" s="167" t="s">
        <v>23</v>
      </c>
      <c r="L46" s="182" t="s">
        <v>23</v>
      </c>
      <c r="M46" s="153"/>
      <c r="N46" s="186"/>
      <c r="O46" s="153"/>
      <c r="P46" s="186"/>
      <c r="Q46" s="153" t="s">
        <v>23</v>
      </c>
      <c r="R46" s="186" t="s">
        <v>23</v>
      </c>
      <c r="S46" s="182"/>
      <c r="T46" s="182"/>
      <c r="U46" s="182"/>
    </row>
    <row r="47" spans="1:21" s="93" customFormat="1" ht="19.2" x14ac:dyDescent="0.3">
      <c r="A47" s="238" t="s">
        <v>578</v>
      </c>
      <c r="B47" s="151"/>
      <c r="C47" s="151"/>
      <c r="D47" s="152"/>
      <c r="E47" s="152"/>
      <c r="F47" s="152"/>
      <c r="G47" s="152"/>
      <c r="H47" s="186"/>
      <c r="I47" s="153"/>
      <c r="J47" s="186"/>
      <c r="K47" s="167" t="s">
        <v>23</v>
      </c>
      <c r="L47" s="182" t="s">
        <v>23</v>
      </c>
      <c r="M47" s="153" t="s">
        <v>23</v>
      </c>
      <c r="N47" s="186"/>
      <c r="O47" s="153"/>
      <c r="P47" s="186"/>
      <c r="Q47" s="153" t="s">
        <v>23</v>
      </c>
      <c r="R47" s="186" t="s">
        <v>23</v>
      </c>
      <c r="S47" s="182" t="s">
        <v>23</v>
      </c>
      <c r="T47" s="182"/>
      <c r="U47" s="182"/>
    </row>
    <row r="48" spans="1:21" s="93" customFormat="1" ht="19.2" x14ac:dyDescent="0.3">
      <c r="A48" s="238" t="s">
        <v>581</v>
      </c>
      <c r="B48" s="151"/>
      <c r="C48" s="151"/>
      <c r="D48" s="152"/>
      <c r="E48" s="152"/>
      <c r="F48" s="152"/>
      <c r="G48" s="152"/>
      <c r="H48" s="186"/>
      <c r="I48" s="153"/>
      <c r="J48" s="186"/>
      <c r="K48" s="167" t="s">
        <v>23</v>
      </c>
      <c r="L48" s="182" t="s">
        <v>23</v>
      </c>
      <c r="M48" s="153" t="s">
        <v>23</v>
      </c>
      <c r="N48" s="182" t="s">
        <v>23</v>
      </c>
      <c r="O48" s="153"/>
      <c r="P48" s="186"/>
      <c r="Q48" s="153" t="s">
        <v>23</v>
      </c>
      <c r="R48" s="186"/>
      <c r="S48" s="182" t="s">
        <v>23</v>
      </c>
      <c r="T48" s="182"/>
      <c r="U48" s="182"/>
    </row>
    <row r="49" spans="1:35" s="93" customFormat="1" ht="19.2" x14ac:dyDescent="0.3">
      <c r="A49" s="238" t="s">
        <v>583</v>
      </c>
      <c r="B49" s="151"/>
      <c r="C49" s="151"/>
      <c r="D49" s="152"/>
      <c r="E49" s="152"/>
      <c r="F49" s="152"/>
      <c r="G49" s="152"/>
      <c r="H49" s="186"/>
      <c r="I49" s="153"/>
      <c r="J49" s="186"/>
      <c r="K49" s="167" t="s">
        <v>23</v>
      </c>
      <c r="L49" s="182" t="s">
        <v>23</v>
      </c>
      <c r="M49" s="153" t="s">
        <v>23</v>
      </c>
      <c r="N49" s="182" t="s">
        <v>23</v>
      </c>
      <c r="O49" s="153"/>
      <c r="P49" s="186"/>
      <c r="Q49" s="153" t="s">
        <v>23</v>
      </c>
      <c r="R49" s="186"/>
      <c r="S49" s="182"/>
      <c r="T49" s="182"/>
      <c r="U49" s="182"/>
    </row>
    <row r="50" spans="1:35" s="93" customFormat="1" ht="19.2" x14ac:dyDescent="0.3">
      <c r="A50" s="238" t="s">
        <v>582</v>
      </c>
      <c r="B50" s="151">
        <v>5364795</v>
      </c>
      <c r="C50" s="151" t="s">
        <v>189</v>
      </c>
      <c r="D50" s="152" t="s">
        <v>190</v>
      </c>
      <c r="E50" s="152" t="s">
        <v>68</v>
      </c>
      <c r="F50" s="152">
        <v>16.87</v>
      </c>
      <c r="G50" s="152" t="s">
        <v>188</v>
      </c>
      <c r="H50" s="186"/>
      <c r="I50" s="153"/>
      <c r="J50" s="186"/>
      <c r="K50" s="167" t="s">
        <v>23</v>
      </c>
      <c r="L50" s="182" t="s">
        <v>23</v>
      </c>
      <c r="M50" s="153" t="s">
        <v>23</v>
      </c>
      <c r="N50" s="186"/>
      <c r="O50" s="153"/>
      <c r="P50" s="186"/>
      <c r="Q50" s="153" t="s">
        <v>23</v>
      </c>
      <c r="R50" s="186"/>
      <c r="S50" s="182" t="s">
        <v>23</v>
      </c>
      <c r="T50" s="182"/>
      <c r="U50" s="182"/>
    </row>
    <row r="51" spans="1:35" s="93" customFormat="1" ht="19.2" x14ac:dyDescent="0.3">
      <c r="A51" s="239" t="s">
        <v>584</v>
      </c>
      <c r="B51" s="165">
        <v>4084162</v>
      </c>
      <c r="C51" s="165" t="s">
        <v>191</v>
      </c>
      <c r="D51" s="166" t="s">
        <v>192</v>
      </c>
      <c r="E51" s="166" t="s">
        <v>68</v>
      </c>
      <c r="F51" s="166">
        <v>12.55</v>
      </c>
      <c r="G51" s="166" t="s">
        <v>188</v>
      </c>
      <c r="H51" s="182"/>
      <c r="I51" s="167"/>
      <c r="J51" s="182"/>
      <c r="K51" s="167" t="s">
        <v>23</v>
      </c>
      <c r="L51" s="182"/>
      <c r="M51" s="167"/>
      <c r="N51" s="182"/>
      <c r="O51" s="167"/>
      <c r="P51" s="182"/>
      <c r="Q51" s="167" t="s">
        <v>23</v>
      </c>
      <c r="R51" s="182" t="s">
        <v>23</v>
      </c>
      <c r="S51" s="182" t="s">
        <v>23</v>
      </c>
      <c r="T51" s="182"/>
      <c r="U51" s="182"/>
    </row>
    <row r="52" spans="1:35" s="93" customFormat="1" ht="19.2" x14ac:dyDescent="0.3">
      <c r="A52" s="240" t="s">
        <v>585</v>
      </c>
      <c r="B52" s="159">
        <v>5311467</v>
      </c>
      <c r="C52" s="159" t="s">
        <v>193</v>
      </c>
      <c r="D52" s="160" t="s">
        <v>194</v>
      </c>
      <c r="E52" s="160" t="s">
        <v>68</v>
      </c>
      <c r="F52" s="160">
        <v>13.02</v>
      </c>
      <c r="G52" s="160" t="s">
        <v>188</v>
      </c>
      <c r="H52" s="188"/>
      <c r="I52" s="161"/>
      <c r="J52" s="188"/>
      <c r="K52" s="167" t="s">
        <v>23</v>
      </c>
      <c r="L52" s="188"/>
      <c r="M52" s="161"/>
      <c r="N52" s="188"/>
      <c r="O52" s="161"/>
      <c r="P52" s="188"/>
      <c r="Q52" s="161" t="s">
        <v>23</v>
      </c>
      <c r="R52" s="188" t="s">
        <v>23</v>
      </c>
      <c r="S52" s="182" t="s">
        <v>23</v>
      </c>
      <c r="T52" s="182"/>
      <c r="U52" s="182"/>
    </row>
    <row r="53" spans="1:35" s="93" customFormat="1" ht="19.2" x14ac:dyDescent="0.3">
      <c r="A53" s="120"/>
      <c r="B53" s="191"/>
      <c r="C53" s="191"/>
      <c r="D53" s="98"/>
      <c r="E53" s="98"/>
      <c r="F53" s="98"/>
      <c r="G53" s="9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</row>
    <row r="54" spans="1:35" s="93" customFormat="1" ht="22.8" x14ac:dyDescent="0.3">
      <c r="A54" s="193" t="s">
        <v>195</v>
      </c>
      <c r="B54" s="191"/>
      <c r="C54" s="191"/>
      <c r="D54" s="98"/>
      <c r="E54" s="98"/>
      <c r="F54" s="98"/>
      <c r="G54" s="9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</row>
    <row r="55" spans="1:35" s="93" customFormat="1" ht="19.2" x14ac:dyDescent="0.3">
      <c r="A55" s="170" t="s">
        <v>196</v>
      </c>
      <c r="B55" s="151"/>
      <c r="C55" s="151" t="s">
        <v>197</v>
      </c>
      <c r="D55" s="152" t="s">
        <v>198</v>
      </c>
      <c r="E55" s="152" t="s">
        <v>68</v>
      </c>
      <c r="F55" s="152">
        <v>8.3699999999999992</v>
      </c>
      <c r="G55" s="152" t="s">
        <v>199</v>
      </c>
      <c r="H55" s="189"/>
      <c r="I55" s="171"/>
      <c r="J55" s="189"/>
      <c r="K55" s="171"/>
      <c r="L55" s="189"/>
      <c r="M55" s="171"/>
      <c r="N55" s="189"/>
      <c r="O55" s="171"/>
      <c r="P55" s="189"/>
      <c r="Q55" s="171" t="s">
        <v>23</v>
      </c>
      <c r="R55" s="182" t="s">
        <v>23</v>
      </c>
      <c r="S55" s="171"/>
      <c r="T55" s="189"/>
      <c r="U55" s="172" t="s">
        <v>23</v>
      </c>
    </row>
    <row r="56" spans="1:35" s="93" customFormat="1" ht="17.399999999999999" x14ac:dyDescent="0.45">
      <c r="A56" s="164" t="s">
        <v>592</v>
      </c>
      <c r="B56" s="165"/>
      <c r="C56" s="165" t="s">
        <v>200</v>
      </c>
      <c r="D56" s="166" t="s">
        <v>201</v>
      </c>
      <c r="E56" s="166" t="s">
        <v>31</v>
      </c>
      <c r="F56" s="166">
        <v>9.01</v>
      </c>
      <c r="G56" s="166" t="s">
        <v>199</v>
      </c>
      <c r="H56" s="288" t="s">
        <v>117</v>
      </c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90"/>
    </row>
    <row r="57" spans="1:35" s="93" customFormat="1" ht="17.399999999999999" x14ac:dyDescent="0.45">
      <c r="A57" s="164" t="s">
        <v>529</v>
      </c>
      <c r="B57" s="165"/>
      <c r="C57" s="165" t="s">
        <v>202</v>
      </c>
      <c r="D57" s="166" t="s">
        <v>203</v>
      </c>
      <c r="E57" s="166" t="s">
        <v>68</v>
      </c>
      <c r="F57" s="166">
        <v>0.95</v>
      </c>
      <c r="G57" s="160" t="s">
        <v>199</v>
      </c>
      <c r="H57" s="288" t="s">
        <v>117</v>
      </c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90"/>
    </row>
    <row r="58" spans="1:35" s="93" customFormat="1" ht="19.2" x14ac:dyDescent="0.3">
      <c r="A58" s="275" t="s">
        <v>678</v>
      </c>
      <c r="B58" s="77">
        <v>1115014</v>
      </c>
      <c r="C58" s="77">
        <v>40850</v>
      </c>
      <c r="D58" s="55" t="s">
        <v>204</v>
      </c>
      <c r="E58" s="55" t="s">
        <v>68</v>
      </c>
      <c r="F58" s="55">
        <v>27.91</v>
      </c>
      <c r="G58" s="55" t="s">
        <v>27</v>
      </c>
      <c r="H58" s="187"/>
      <c r="I58" s="46"/>
      <c r="J58" s="187" t="s">
        <v>23</v>
      </c>
      <c r="K58" s="46" t="s">
        <v>23</v>
      </c>
      <c r="L58" s="187"/>
      <c r="M58" s="46"/>
      <c r="N58" s="187"/>
      <c r="O58" s="46"/>
      <c r="P58" s="187"/>
      <c r="Q58" s="46"/>
      <c r="R58" s="187"/>
      <c r="S58" s="46"/>
      <c r="T58" s="187"/>
      <c r="U58" s="188" t="s">
        <v>23</v>
      </c>
    </row>
    <row r="59" spans="1:35" s="90" customFormat="1" ht="17.399999999999999" hidden="1" x14ac:dyDescent="0.3">
      <c r="A59" s="202"/>
      <c r="B59" s="203">
        <v>1115012</v>
      </c>
      <c r="C59" s="203">
        <v>40310</v>
      </c>
      <c r="D59" s="204" t="s">
        <v>205</v>
      </c>
      <c r="E59" s="204" t="s">
        <v>68</v>
      </c>
      <c r="F59" s="204">
        <v>27.91</v>
      </c>
      <c r="G59" s="204" t="s">
        <v>27</v>
      </c>
      <c r="H59" s="205"/>
      <c r="I59" s="206"/>
      <c r="J59" s="205" t="s">
        <v>23</v>
      </c>
      <c r="K59" s="206"/>
      <c r="L59" s="205"/>
      <c r="M59" s="206"/>
      <c r="N59" s="205"/>
      <c r="O59" s="206"/>
      <c r="P59" s="205"/>
      <c r="Q59" s="206"/>
      <c r="R59" s="205"/>
      <c r="S59" s="206"/>
      <c r="T59" s="205"/>
      <c r="U59" s="207"/>
    </row>
    <row r="60" spans="1:35" s="93" customFormat="1" ht="17.399999999999999" x14ac:dyDescent="0.45">
      <c r="A60" s="170" t="s">
        <v>206</v>
      </c>
      <c r="B60" s="151"/>
      <c r="C60" s="151"/>
      <c r="D60" s="152"/>
      <c r="E60" s="152"/>
      <c r="F60" s="152"/>
      <c r="G60" s="152"/>
      <c r="H60" s="152"/>
      <c r="I60" s="152"/>
      <c r="J60" s="152"/>
      <c r="K60" s="276" t="s">
        <v>23</v>
      </c>
      <c r="L60" s="152"/>
      <c r="M60" s="152"/>
      <c r="N60" s="152"/>
      <c r="O60" s="152"/>
      <c r="P60" s="152"/>
      <c r="Q60" s="276" t="s">
        <v>23</v>
      </c>
      <c r="R60" s="152"/>
      <c r="S60" s="152"/>
      <c r="T60" s="152"/>
      <c r="U60" s="152"/>
      <c r="V60" s="291" t="s">
        <v>679</v>
      </c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3"/>
    </row>
    <row r="61" spans="1:35" s="90" customFormat="1" ht="17.399999999999999" x14ac:dyDescent="0.3">
      <c r="A61" s="178" t="s">
        <v>207</v>
      </c>
      <c r="B61" s="94">
        <v>4436432</v>
      </c>
      <c r="C61" s="94" t="s">
        <v>208</v>
      </c>
      <c r="D61" s="92" t="s">
        <v>209</v>
      </c>
      <c r="E61" s="92" t="s">
        <v>61</v>
      </c>
      <c r="F61" s="92">
        <v>2.3199999999999998</v>
      </c>
      <c r="G61" s="92" t="s">
        <v>62</v>
      </c>
      <c r="H61" s="183"/>
      <c r="I61" s="52"/>
      <c r="J61" s="183"/>
      <c r="K61" s="52"/>
      <c r="L61" s="183"/>
      <c r="M61" s="52"/>
      <c r="N61" s="183"/>
      <c r="O61" s="52"/>
      <c r="P61" s="183"/>
      <c r="Q61" s="52"/>
      <c r="R61" s="183"/>
      <c r="S61" s="52"/>
      <c r="T61" s="183"/>
      <c r="U61" s="179"/>
    </row>
    <row r="62" spans="1:35" s="90" customFormat="1" ht="17.399999999999999" x14ac:dyDescent="0.3">
      <c r="A62" s="178" t="s">
        <v>210</v>
      </c>
      <c r="B62" s="94">
        <v>1997662</v>
      </c>
      <c r="C62" s="94" t="s">
        <v>211</v>
      </c>
      <c r="D62" s="92" t="s">
        <v>212</v>
      </c>
      <c r="E62" s="92" t="s">
        <v>213</v>
      </c>
      <c r="F62" s="92">
        <v>12.36</v>
      </c>
      <c r="G62" s="92" t="s">
        <v>62</v>
      </c>
      <c r="H62" s="183"/>
      <c r="I62" s="52"/>
      <c r="J62" s="183"/>
      <c r="K62" s="52"/>
      <c r="L62" s="183"/>
      <c r="M62" s="52"/>
      <c r="N62" s="183"/>
      <c r="O62" s="52"/>
      <c r="P62" s="183"/>
      <c r="Q62" s="52"/>
      <c r="R62" s="183"/>
      <c r="S62" s="52"/>
      <c r="T62" s="183"/>
      <c r="U62" s="179"/>
    </row>
    <row r="63" spans="1:35" s="90" customFormat="1" ht="19.2" x14ac:dyDescent="0.3">
      <c r="A63" s="277" t="s">
        <v>680</v>
      </c>
      <c r="B63" s="94">
        <v>2674971</v>
      </c>
      <c r="C63" s="94" t="s">
        <v>214</v>
      </c>
      <c r="D63" s="92" t="s">
        <v>215</v>
      </c>
      <c r="E63" s="92" t="s">
        <v>216</v>
      </c>
      <c r="F63" s="92">
        <v>4.66</v>
      </c>
      <c r="G63" s="92" t="s">
        <v>62</v>
      </c>
      <c r="H63" s="183"/>
      <c r="I63" s="52"/>
      <c r="J63" s="183"/>
      <c r="K63" s="52"/>
      <c r="L63" s="183"/>
      <c r="M63" s="52"/>
      <c r="N63" s="183"/>
      <c r="O63" s="52"/>
      <c r="P63" s="183"/>
      <c r="Q63" s="188" t="s">
        <v>23</v>
      </c>
      <c r="R63" s="183"/>
      <c r="S63" s="52"/>
      <c r="T63" s="183"/>
      <c r="U63" s="188" t="s">
        <v>23</v>
      </c>
    </row>
    <row r="64" spans="1:35" s="90" customFormat="1" ht="17.399999999999999" x14ac:dyDescent="0.3">
      <c r="A64" s="178" t="s">
        <v>217</v>
      </c>
      <c r="B64" s="94">
        <v>2225888</v>
      </c>
      <c r="C64" s="94" t="s">
        <v>218</v>
      </c>
      <c r="D64" s="92" t="s">
        <v>219</v>
      </c>
      <c r="E64" s="92" t="s">
        <v>213</v>
      </c>
      <c r="F64" s="92">
        <v>12.36</v>
      </c>
      <c r="G64" s="92" t="s">
        <v>62</v>
      </c>
      <c r="H64" s="183"/>
      <c r="I64" s="52"/>
      <c r="J64" s="183"/>
      <c r="K64" s="52"/>
      <c r="L64" s="183"/>
      <c r="M64" s="52"/>
      <c r="N64" s="183"/>
      <c r="O64" s="52"/>
      <c r="P64" s="183"/>
      <c r="Q64" s="52"/>
      <c r="R64" s="183"/>
      <c r="S64" s="52"/>
      <c r="T64" s="183"/>
      <c r="U64" s="179"/>
    </row>
    <row r="65" spans="1:21" s="90" customFormat="1" ht="17.399999999999999" x14ac:dyDescent="0.3">
      <c r="A65" s="173" t="s">
        <v>220</v>
      </c>
      <c r="B65" s="174">
        <v>2225887</v>
      </c>
      <c r="C65" s="174" t="s">
        <v>221</v>
      </c>
      <c r="D65" s="175" t="s">
        <v>222</v>
      </c>
      <c r="E65" s="175" t="s">
        <v>213</v>
      </c>
      <c r="F65" s="175">
        <v>12.65</v>
      </c>
      <c r="G65" s="175" t="s">
        <v>62</v>
      </c>
      <c r="H65" s="184"/>
      <c r="I65" s="176"/>
      <c r="J65" s="184"/>
      <c r="K65" s="176"/>
      <c r="L65" s="184"/>
      <c r="M65" s="176"/>
      <c r="N65" s="184"/>
      <c r="O65" s="176"/>
      <c r="P65" s="184"/>
      <c r="Q65" s="176"/>
      <c r="R65" s="184"/>
      <c r="S65" s="176"/>
      <c r="T65" s="184"/>
      <c r="U65" s="177"/>
    </row>
    <row r="66" spans="1:21" s="95" customFormat="1" ht="19.2" x14ac:dyDescent="0.3">
      <c r="A66" s="170" t="s">
        <v>223</v>
      </c>
      <c r="B66" s="151"/>
      <c r="C66" s="151"/>
      <c r="D66" s="152"/>
      <c r="E66" s="152"/>
      <c r="F66" s="152"/>
      <c r="G66" s="152"/>
      <c r="H66" s="185"/>
      <c r="I66" s="180"/>
      <c r="J66" s="186" t="s">
        <v>23</v>
      </c>
      <c r="K66" s="180"/>
      <c r="L66" s="186" t="s">
        <v>23</v>
      </c>
      <c r="M66" s="180"/>
      <c r="N66" s="185"/>
      <c r="O66" s="180"/>
      <c r="P66" s="185"/>
      <c r="Q66" s="180"/>
      <c r="R66" s="185"/>
      <c r="S66" s="180"/>
      <c r="T66" s="185"/>
      <c r="U66" s="181"/>
    </row>
    <row r="67" spans="1:21" s="90" customFormat="1" ht="17.399999999999999" x14ac:dyDescent="0.3">
      <c r="A67" s="178" t="s">
        <v>224</v>
      </c>
      <c r="B67" s="94">
        <v>908657</v>
      </c>
      <c r="C67" s="94">
        <v>2021</v>
      </c>
      <c r="D67" s="92" t="s">
        <v>225</v>
      </c>
      <c r="E67" s="92" t="s">
        <v>31</v>
      </c>
      <c r="F67" s="92">
        <v>11.75</v>
      </c>
      <c r="G67" s="92" t="s">
        <v>37</v>
      </c>
      <c r="H67" s="183"/>
      <c r="I67" s="52"/>
      <c r="J67" s="279" t="s">
        <v>23</v>
      </c>
      <c r="K67" s="52"/>
      <c r="L67" s="183"/>
      <c r="M67" s="52"/>
      <c r="N67" s="183"/>
      <c r="O67" s="52"/>
      <c r="P67" s="183"/>
      <c r="Q67" s="52"/>
      <c r="R67" s="183"/>
      <c r="S67" s="271" t="s">
        <v>23</v>
      </c>
      <c r="T67" s="183"/>
      <c r="U67" s="179"/>
    </row>
    <row r="68" spans="1:21" s="90" customFormat="1" ht="17.399999999999999" x14ac:dyDescent="0.3">
      <c r="A68" s="178" t="s">
        <v>226</v>
      </c>
      <c r="B68" s="94">
        <v>252901</v>
      </c>
      <c r="C68" s="94">
        <v>74791</v>
      </c>
      <c r="D68" s="92" t="s">
        <v>227</v>
      </c>
      <c r="E68" s="92" t="s">
        <v>228</v>
      </c>
      <c r="F68" s="92">
        <v>6.57</v>
      </c>
      <c r="G68" s="92" t="s">
        <v>37</v>
      </c>
      <c r="H68" s="183"/>
      <c r="I68" s="265"/>
      <c r="J68" s="183"/>
      <c r="K68" s="52"/>
      <c r="L68" s="183"/>
      <c r="M68" s="52"/>
      <c r="N68" s="183"/>
      <c r="O68" s="52"/>
      <c r="P68" s="183"/>
      <c r="Q68" s="265"/>
      <c r="R68" s="183"/>
      <c r="S68" s="52"/>
      <c r="T68" s="183"/>
      <c r="U68" s="179"/>
    </row>
    <row r="69" spans="1:21" s="90" customFormat="1" ht="17.399999999999999" x14ac:dyDescent="0.3">
      <c r="A69" s="173" t="s">
        <v>229</v>
      </c>
      <c r="B69" s="174">
        <v>3564567</v>
      </c>
      <c r="C69" s="174" t="s">
        <v>230</v>
      </c>
      <c r="D69" s="175" t="s">
        <v>231</v>
      </c>
      <c r="E69" s="175" t="s">
        <v>232</v>
      </c>
      <c r="F69" s="175">
        <v>8.06</v>
      </c>
      <c r="G69" s="175" t="s">
        <v>233</v>
      </c>
      <c r="H69" s="184"/>
      <c r="I69" s="176"/>
      <c r="J69" s="184"/>
      <c r="K69" s="176"/>
      <c r="L69" s="278" t="s">
        <v>23</v>
      </c>
      <c r="M69" s="176"/>
      <c r="N69" s="184"/>
      <c r="O69" s="176"/>
      <c r="P69" s="184"/>
      <c r="Q69" s="176"/>
      <c r="R69" s="184"/>
      <c r="S69" s="176"/>
      <c r="T69" s="184"/>
      <c r="U69" s="177"/>
    </row>
    <row r="70" spans="1:21" s="93" customFormat="1" x14ac:dyDescent="0.3">
      <c r="B70" s="95"/>
      <c r="C70" s="95"/>
      <c r="D70" s="96"/>
      <c r="E70" s="96"/>
      <c r="F70" s="96"/>
      <c r="G70" s="96"/>
    </row>
    <row r="71" spans="1:21" s="93" customFormat="1" ht="19.2" hidden="1" x14ac:dyDescent="0.3">
      <c r="A71" s="76"/>
      <c r="B71" s="77"/>
      <c r="C71" s="77"/>
      <c r="D71" s="55"/>
      <c r="E71" s="55"/>
      <c r="F71" s="55"/>
      <c r="G71" s="55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</row>
    <row r="72" spans="1:21" s="93" customFormat="1" ht="19.2" hidden="1" x14ac:dyDescent="0.3">
      <c r="A72" s="55" t="s">
        <v>234</v>
      </c>
      <c r="B72" s="77">
        <v>7010254</v>
      </c>
      <c r="C72" s="77" t="s">
        <v>235</v>
      </c>
      <c r="D72" s="55" t="s">
        <v>236</v>
      </c>
      <c r="E72" s="55" t="s">
        <v>31</v>
      </c>
      <c r="F72" s="55">
        <v>10.199999999999999</v>
      </c>
      <c r="G72" s="55" t="s">
        <v>199</v>
      </c>
      <c r="H72" s="46"/>
      <c r="I72" s="46"/>
      <c r="J72" s="46" t="s">
        <v>23</v>
      </c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</row>
    <row r="73" spans="1:21" s="93" customFormat="1" ht="19.2" hidden="1" x14ac:dyDescent="0.3">
      <c r="A73" s="55" t="s">
        <v>237</v>
      </c>
      <c r="B73" s="77">
        <v>7569856</v>
      </c>
      <c r="C73" s="77" t="s">
        <v>238</v>
      </c>
      <c r="D73" s="55" t="s">
        <v>239</v>
      </c>
      <c r="E73" s="55" t="s">
        <v>240</v>
      </c>
      <c r="F73" s="55">
        <v>19.62</v>
      </c>
      <c r="G73" s="55" t="s">
        <v>199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spans="1:21" s="93" customFormat="1" ht="19.2" hidden="1" x14ac:dyDescent="0.3">
      <c r="A74" s="55" t="s">
        <v>241</v>
      </c>
      <c r="B74" s="77">
        <v>6446619</v>
      </c>
      <c r="C74" s="77" t="s">
        <v>242</v>
      </c>
      <c r="D74" s="55" t="s">
        <v>243</v>
      </c>
      <c r="E74" s="55" t="s">
        <v>31</v>
      </c>
      <c r="F74" s="55">
        <v>11.29</v>
      </c>
      <c r="G74" s="55" t="s">
        <v>199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</row>
    <row r="75" spans="1:21" s="93" customFormat="1" ht="19.2" hidden="1" x14ac:dyDescent="0.3">
      <c r="A75" s="55" t="s">
        <v>244</v>
      </c>
      <c r="B75" s="77">
        <v>6990326</v>
      </c>
      <c r="C75" s="77" t="s">
        <v>245</v>
      </c>
      <c r="D75" s="55" t="s">
        <v>246</v>
      </c>
      <c r="E75" s="55" t="s">
        <v>68</v>
      </c>
      <c r="F75" s="55">
        <v>7.73</v>
      </c>
      <c r="G75" s="55" t="s">
        <v>199</v>
      </c>
      <c r="H75" s="46"/>
      <c r="I75" s="46"/>
      <c r="J75" s="46"/>
      <c r="K75" s="46" t="s">
        <v>23</v>
      </c>
      <c r="L75" s="46"/>
      <c r="M75" s="46"/>
      <c r="N75" s="46"/>
      <c r="O75" s="46"/>
      <c r="P75" s="46"/>
      <c r="Q75" s="46"/>
      <c r="R75" s="46"/>
      <c r="S75" s="46"/>
      <c r="T75" s="46"/>
      <c r="U75" s="46"/>
    </row>
    <row r="76" spans="1:21" s="93" customFormat="1" ht="19.2" hidden="1" x14ac:dyDescent="0.3">
      <c r="A76" s="55" t="s">
        <v>247</v>
      </c>
      <c r="B76" s="77">
        <v>6393632</v>
      </c>
      <c r="C76" s="77" t="s">
        <v>248</v>
      </c>
      <c r="D76" s="55" t="s">
        <v>249</v>
      </c>
      <c r="E76" s="55" t="s">
        <v>31</v>
      </c>
      <c r="F76" s="55">
        <v>12.71</v>
      </c>
      <c r="G76" s="55" t="s">
        <v>199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 t="s">
        <v>23</v>
      </c>
    </row>
    <row r="122" spans="55:55" ht="17.399999999999999" x14ac:dyDescent="0.45">
      <c r="BC122" s="1"/>
    </row>
  </sheetData>
  <mergeCells count="4">
    <mergeCell ref="H56:U56"/>
    <mergeCell ref="H57:U57"/>
    <mergeCell ref="V60:AI60"/>
    <mergeCell ref="H3:U3"/>
  </mergeCells>
  <phoneticPr fontId="38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EE269-A7CC-4091-838E-C784866360C1}">
  <dimension ref="A1:U31"/>
  <sheetViews>
    <sheetView zoomScaleNormal="80" workbookViewId="0">
      <pane xSplit="7" ySplit="2" topLeftCell="H18" activePane="bottomRight" state="frozen"/>
      <selection pane="topRight" activeCell="H1" sqref="H1"/>
      <selection pane="bottomLeft" activeCell="A3" sqref="A3"/>
      <selection pane="bottomRight" activeCell="U10" sqref="U10"/>
    </sheetView>
  </sheetViews>
  <sheetFormatPr defaultColWidth="8.88671875" defaultRowHeight="17.399999999999999" x14ac:dyDescent="0.45"/>
  <cols>
    <col min="1" max="1" width="39.44140625" style="1" bestFit="1" customWidth="1"/>
    <col min="2" max="2" width="8.6640625" style="1" hidden="1" customWidth="1"/>
    <col min="3" max="3" width="12.88671875" style="1" hidden="1" customWidth="1"/>
    <col min="4" max="4" width="41.33203125" style="1" hidden="1" customWidth="1"/>
    <col min="5" max="5" width="10" style="1" hidden="1" customWidth="1"/>
    <col min="6" max="6" width="8.88671875" style="1" hidden="1" customWidth="1"/>
    <col min="7" max="7" width="19.33203125" style="1" hidden="1" customWidth="1"/>
    <col min="8" max="12" width="10.33203125" style="1" customWidth="1"/>
    <col min="13" max="13" width="10" style="1" customWidth="1"/>
    <col min="14" max="21" width="10.33203125" style="1" customWidth="1"/>
    <col min="22" max="22" width="8.109375" style="1" customWidth="1"/>
    <col min="23" max="16384" width="8.88671875" style="1"/>
  </cols>
  <sheetData>
    <row r="1" spans="1:21" s="8" customFormat="1" ht="54" customHeight="1" x14ac:dyDescent="0.45">
      <c r="A1" s="56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e" vm="1">
        <v>#VALUE!</v>
      </c>
      <c r="I1" s="14" t="e" vm="2">
        <v>#VALUE!</v>
      </c>
      <c r="J1" s="14" t="e" vm="3">
        <v>#VALUE!</v>
      </c>
      <c r="K1" s="14" t="e" vm="4">
        <v>#VALUE!</v>
      </c>
      <c r="L1" s="14" t="e" vm="5">
        <v>#VALUE!</v>
      </c>
      <c r="M1" s="14" t="e" vm="6">
        <v>#VALUE!</v>
      </c>
      <c r="N1" s="14" t="e" vm="7">
        <v>#VALUE!</v>
      </c>
      <c r="O1" s="14" t="e" vm="8">
        <v>#VALUE!</v>
      </c>
      <c r="P1" s="14" t="e" vm="9">
        <v>#VALUE!</v>
      </c>
      <c r="Q1" s="14" t="e" vm="10">
        <v>#VALUE!</v>
      </c>
      <c r="R1" s="14" t="e" vm="11">
        <v>#VALUE!</v>
      </c>
      <c r="S1" s="14" t="e" vm="12">
        <v>#VALUE!</v>
      </c>
      <c r="T1" s="14" t="e" vm="13">
        <v>#VALUE!</v>
      </c>
      <c r="U1" s="15" t="e" vm="14">
        <v>#VALUE!</v>
      </c>
    </row>
    <row r="2" spans="1:21" s="11" customFormat="1" ht="15" customHeight="1" x14ac:dyDescent="0.3">
      <c r="A2" s="57"/>
      <c r="B2" s="9"/>
      <c r="C2" s="9"/>
      <c r="D2" s="9"/>
      <c r="E2" s="9"/>
      <c r="F2" s="9"/>
      <c r="G2" s="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6" t="s">
        <v>20</v>
      </c>
    </row>
    <row r="3" spans="1:21" s="197" customFormat="1" ht="135.75" customHeight="1" x14ac:dyDescent="0.3">
      <c r="A3" s="196"/>
      <c r="B3" s="196"/>
      <c r="C3" s="196"/>
      <c r="D3" s="196"/>
      <c r="E3" s="196"/>
      <c r="F3" s="196"/>
      <c r="G3" s="196"/>
      <c r="H3" s="294" t="s">
        <v>21</v>
      </c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ht="20.100000000000001" customHeight="1" x14ac:dyDescent="0.45">
      <c r="A4" s="117" t="s">
        <v>138</v>
      </c>
      <c r="B4" s="111"/>
      <c r="C4" s="111"/>
      <c r="D4" s="111"/>
      <c r="E4" s="111"/>
      <c r="F4" s="111"/>
      <c r="G4" s="111"/>
      <c r="H4" s="118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48"/>
    </row>
    <row r="5" spans="1:21" ht="20.100000000000001" customHeight="1" x14ac:dyDescent="0.45">
      <c r="A5" s="208" t="s">
        <v>250</v>
      </c>
      <c r="B5" s="55"/>
      <c r="C5" s="55" t="s">
        <v>251</v>
      </c>
      <c r="D5" s="55" t="s">
        <v>252</v>
      </c>
      <c r="E5" s="55"/>
      <c r="F5" s="55"/>
      <c r="G5" s="55" t="s">
        <v>143</v>
      </c>
      <c r="H5" s="41"/>
      <c r="I5" s="42"/>
      <c r="J5" s="41" t="s">
        <v>23</v>
      </c>
      <c r="K5" s="42" t="s">
        <v>23</v>
      </c>
      <c r="L5" s="41"/>
      <c r="M5" s="42"/>
      <c r="N5" s="41"/>
      <c r="O5" s="42"/>
      <c r="P5" s="41"/>
      <c r="Q5" s="42"/>
      <c r="R5" s="41"/>
      <c r="S5" s="42"/>
      <c r="T5" s="41"/>
      <c r="U5" s="83"/>
    </row>
    <row r="6" spans="1:21" ht="20.100000000000001" customHeight="1" x14ac:dyDescent="0.45">
      <c r="A6" s="80" t="s">
        <v>253</v>
      </c>
      <c r="B6" s="55"/>
      <c r="C6" s="55" t="s">
        <v>254</v>
      </c>
      <c r="D6" s="55" t="s">
        <v>255</v>
      </c>
      <c r="E6" s="55"/>
      <c r="F6" s="55"/>
      <c r="G6" s="55" t="s">
        <v>143</v>
      </c>
      <c r="H6" s="39"/>
      <c r="I6" s="46"/>
      <c r="J6" s="39"/>
      <c r="K6" s="46" t="s">
        <v>23</v>
      </c>
      <c r="L6" s="39"/>
      <c r="M6" s="46"/>
      <c r="N6" s="39"/>
      <c r="O6" s="46"/>
      <c r="P6" s="39"/>
      <c r="Q6" s="46"/>
      <c r="R6" s="39"/>
      <c r="S6" s="46"/>
      <c r="T6" s="39"/>
      <c r="U6" s="58"/>
    </row>
    <row r="7" spans="1:21" ht="20.100000000000001" customHeight="1" x14ac:dyDescent="0.45">
      <c r="A7" s="84" t="s">
        <v>256</v>
      </c>
      <c r="B7" s="68"/>
      <c r="C7" s="68" t="s">
        <v>257</v>
      </c>
      <c r="D7" s="68" t="s">
        <v>258</v>
      </c>
      <c r="E7" s="68"/>
      <c r="F7" s="68"/>
      <c r="G7" s="68" t="s">
        <v>143</v>
      </c>
      <c r="H7" s="48"/>
      <c r="I7" s="69"/>
      <c r="J7" s="48"/>
      <c r="K7" s="69" t="s">
        <v>23</v>
      </c>
      <c r="L7" s="48"/>
      <c r="M7" s="69"/>
      <c r="N7" s="48"/>
      <c r="O7" s="69"/>
      <c r="P7" s="48"/>
      <c r="Q7" s="69"/>
      <c r="R7" s="48"/>
      <c r="S7" s="69"/>
      <c r="T7" s="48"/>
      <c r="U7" s="66"/>
    </row>
    <row r="8" spans="1:21" ht="20.100000000000001" hidden="1" customHeight="1" x14ac:dyDescent="0.45">
      <c r="A8" s="209" t="s">
        <v>527</v>
      </c>
      <c r="B8" s="65"/>
      <c r="C8" s="65"/>
      <c r="D8" s="65"/>
      <c r="E8" s="65"/>
      <c r="F8" s="65"/>
      <c r="G8" s="65"/>
      <c r="H8" s="283" t="s">
        <v>117</v>
      </c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5"/>
    </row>
    <row r="9" spans="1:21" ht="20.100000000000001" hidden="1" customHeight="1" x14ac:dyDescent="0.45">
      <c r="A9" s="209" t="s">
        <v>528</v>
      </c>
      <c r="B9" s="65"/>
      <c r="C9" s="65"/>
      <c r="D9" s="65"/>
      <c r="E9" s="65"/>
      <c r="F9" s="65"/>
      <c r="G9" s="65"/>
      <c r="H9" s="283" t="s">
        <v>117</v>
      </c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5"/>
    </row>
    <row r="10" spans="1:21" ht="20.100000000000001" customHeight="1" x14ac:dyDescent="0.45">
      <c r="A10" s="209" t="s">
        <v>587</v>
      </c>
      <c r="B10" s="65"/>
      <c r="C10" s="65"/>
      <c r="D10" s="65"/>
      <c r="E10" s="65"/>
      <c r="F10" s="65"/>
      <c r="G10" s="65"/>
      <c r="H10" s="48"/>
      <c r="I10" s="69"/>
      <c r="J10" s="48"/>
      <c r="K10" s="22"/>
      <c r="L10" s="48"/>
      <c r="M10" s="69"/>
      <c r="N10" s="48"/>
      <c r="O10" s="69"/>
      <c r="P10" s="48"/>
      <c r="Q10" s="22"/>
      <c r="R10" s="48"/>
      <c r="S10" s="22" t="s">
        <v>23</v>
      </c>
      <c r="T10" s="48"/>
      <c r="U10" s="66" t="s">
        <v>23</v>
      </c>
    </row>
    <row r="11" spans="1:21" ht="20.100000000000001" customHeight="1" x14ac:dyDescent="0.45">
      <c r="A11" s="209" t="s">
        <v>588</v>
      </c>
      <c r="B11" s="65"/>
      <c r="C11" s="65"/>
      <c r="D11" s="65"/>
      <c r="E11" s="65"/>
      <c r="F11" s="65"/>
      <c r="G11" s="65"/>
      <c r="H11" s="48"/>
      <c r="I11" s="69"/>
      <c r="J11" s="48" t="s">
        <v>23</v>
      </c>
      <c r="K11" s="22"/>
      <c r="L11" s="48"/>
      <c r="M11" s="69"/>
      <c r="N11" s="48"/>
      <c r="O11" s="69"/>
      <c r="P11" s="48"/>
      <c r="Q11" s="22"/>
      <c r="R11" s="48"/>
      <c r="S11" s="22"/>
      <c r="T11" s="48"/>
      <c r="U11" s="66" t="s">
        <v>23</v>
      </c>
    </row>
    <row r="12" spans="1:21" ht="20.100000000000001" customHeight="1" x14ac:dyDescent="0.45">
      <c r="A12" s="209" t="s">
        <v>591</v>
      </c>
      <c r="B12" s="65"/>
      <c r="C12" s="65"/>
      <c r="D12" s="65"/>
      <c r="E12" s="65"/>
      <c r="F12" s="65"/>
      <c r="G12" s="65"/>
      <c r="H12" s="48"/>
      <c r="I12" s="69"/>
      <c r="J12" s="48" t="s">
        <v>23</v>
      </c>
      <c r="K12" s="22" t="s">
        <v>23</v>
      </c>
      <c r="L12" s="48"/>
      <c r="M12" s="69"/>
      <c r="N12" s="48"/>
      <c r="O12" s="69"/>
      <c r="P12" s="48"/>
      <c r="Q12" s="22"/>
      <c r="R12" s="48"/>
      <c r="S12" s="22"/>
      <c r="T12" s="48"/>
      <c r="U12" s="66"/>
    </row>
    <row r="13" spans="1:21" ht="20.100000000000001" customHeight="1" x14ac:dyDescent="0.45">
      <c r="A13" s="209" t="s">
        <v>589</v>
      </c>
      <c r="B13" s="65"/>
      <c r="C13" s="65"/>
      <c r="D13" s="65"/>
      <c r="E13" s="65"/>
      <c r="F13" s="65"/>
      <c r="G13" s="65"/>
      <c r="H13" s="48"/>
      <c r="I13" s="69"/>
      <c r="J13" s="48"/>
      <c r="K13" s="22"/>
      <c r="L13" s="48"/>
      <c r="M13" s="69"/>
      <c r="N13" s="48"/>
      <c r="O13" s="69"/>
      <c r="P13" s="48"/>
      <c r="Q13" s="22"/>
      <c r="R13" s="48"/>
      <c r="S13" s="22" t="s">
        <v>23</v>
      </c>
      <c r="T13" s="48"/>
      <c r="U13" s="66"/>
    </row>
    <row r="14" spans="1:21" ht="20.100000000000001" customHeight="1" x14ac:dyDescent="0.45">
      <c r="A14" s="209" t="s">
        <v>590</v>
      </c>
      <c r="B14" s="65"/>
      <c r="C14" s="65"/>
      <c r="D14" s="65"/>
      <c r="E14" s="65"/>
      <c r="F14" s="65"/>
      <c r="G14" s="65"/>
      <c r="H14" s="48"/>
      <c r="I14" s="69"/>
      <c r="J14" s="48"/>
      <c r="K14" s="22"/>
      <c r="L14" s="48"/>
      <c r="M14" s="69"/>
      <c r="N14" s="48"/>
      <c r="O14" s="69"/>
      <c r="P14" s="48"/>
      <c r="Q14" s="22"/>
      <c r="R14" s="48"/>
      <c r="S14" s="22" t="s">
        <v>23</v>
      </c>
      <c r="T14" s="48"/>
      <c r="U14" s="66" t="s">
        <v>23</v>
      </c>
    </row>
    <row r="15" spans="1:21" ht="12" customHeight="1" x14ac:dyDescent="0.45">
      <c r="A15" s="296"/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</row>
    <row r="16" spans="1:21" ht="20.100000000000001" customHeight="1" x14ac:dyDescent="0.45">
      <c r="A16" s="119" t="s">
        <v>259</v>
      </c>
      <c r="B16" s="120"/>
      <c r="C16" s="120"/>
      <c r="D16" s="120"/>
      <c r="E16" s="120"/>
      <c r="F16" s="120"/>
      <c r="G16" s="120"/>
      <c r="H16" s="121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</row>
    <row r="17" spans="1:21" ht="20.100000000000001" customHeight="1" x14ac:dyDescent="0.45">
      <c r="A17" s="122" t="s">
        <v>260</v>
      </c>
      <c r="B17" s="98"/>
      <c r="C17" s="98"/>
      <c r="D17" s="98"/>
      <c r="E17" s="98"/>
      <c r="F17" s="98"/>
      <c r="G17" s="98"/>
      <c r="H17" s="121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</row>
    <row r="18" spans="1:21" ht="20.100000000000001" customHeight="1" x14ac:dyDescent="0.45">
      <c r="A18" s="84" t="s">
        <v>140</v>
      </c>
      <c r="B18" s="68"/>
      <c r="C18" s="68" t="s">
        <v>261</v>
      </c>
      <c r="D18" s="68" t="s">
        <v>262</v>
      </c>
      <c r="E18" s="68"/>
      <c r="F18" s="68"/>
      <c r="G18" s="68" t="s">
        <v>143</v>
      </c>
      <c r="H18" s="48"/>
      <c r="I18" s="69"/>
      <c r="J18" s="48" t="s">
        <v>23</v>
      </c>
      <c r="K18" s="69" t="s">
        <v>23</v>
      </c>
      <c r="L18" s="48" t="s">
        <v>23</v>
      </c>
      <c r="M18" s="69"/>
      <c r="N18" s="48"/>
      <c r="O18" s="69"/>
      <c r="P18" s="198" t="s">
        <v>23</v>
      </c>
      <c r="Q18" s="69"/>
      <c r="R18" s="48"/>
      <c r="S18" s="69" t="s">
        <v>23</v>
      </c>
      <c r="T18" s="48"/>
      <c r="U18" s="70"/>
    </row>
    <row r="19" spans="1:21" ht="20.100000000000001" customHeight="1" x14ac:dyDescent="0.45">
      <c r="A19" s="80" t="s">
        <v>12</v>
      </c>
      <c r="B19" s="55"/>
      <c r="C19" s="55" t="s">
        <v>263</v>
      </c>
      <c r="D19" s="55" t="s">
        <v>264</v>
      </c>
      <c r="E19" s="55"/>
      <c r="F19" s="55"/>
      <c r="G19" s="55" t="s">
        <v>143</v>
      </c>
      <c r="H19" s="39"/>
      <c r="I19" s="46"/>
      <c r="J19" s="39" t="s">
        <v>23</v>
      </c>
      <c r="K19" s="46" t="s">
        <v>23</v>
      </c>
      <c r="L19" s="39" t="s">
        <v>23</v>
      </c>
      <c r="M19" s="46" t="s">
        <v>23</v>
      </c>
      <c r="N19" s="39" t="s">
        <v>23</v>
      </c>
      <c r="O19" s="46"/>
      <c r="P19" s="198" t="s">
        <v>23</v>
      </c>
      <c r="Q19" s="46"/>
      <c r="R19" s="39"/>
      <c r="S19" s="46" t="s">
        <v>23</v>
      </c>
      <c r="T19" s="39"/>
      <c r="U19" s="58"/>
    </row>
    <row r="20" spans="1:21" ht="20.100000000000001" customHeight="1" x14ac:dyDescent="0.45">
      <c r="A20" s="84" t="s">
        <v>265</v>
      </c>
      <c r="B20" s="68"/>
      <c r="C20" s="68" t="s">
        <v>266</v>
      </c>
      <c r="D20" s="68" t="s">
        <v>267</v>
      </c>
      <c r="E20" s="68"/>
      <c r="F20" s="68"/>
      <c r="G20" s="68" t="s">
        <v>143</v>
      </c>
      <c r="H20" s="48"/>
      <c r="I20" s="69"/>
      <c r="J20" s="48" t="s">
        <v>23</v>
      </c>
      <c r="K20" s="69" t="s">
        <v>23</v>
      </c>
      <c r="L20" s="48" t="s">
        <v>23</v>
      </c>
      <c r="M20" s="69"/>
      <c r="N20" s="48"/>
      <c r="O20" s="69"/>
      <c r="P20" s="198" t="s">
        <v>23</v>
      </c>
      <c r="Q20" s="69"/>
      <c r="R20" s="48"/>
      <c r="S20" s="69" t="s">
        <v>23</v>
      </c>
      <c r="T20" s="48"/>
      <c r="U20" s="70"/>
    </row>
    <row r="21" spans="1:21" ht="20.100000000000001" customHeight="1" x14ac:dyDescent="0.45">
      <c r="A21" s="80" t="s">
        <v>268</v>
      </c>
      <c r="B21" s="55"/>
      <c r="C21" s="77" t="s">
        <v>269</v>
      </c>
      <c r="D21" s="77" t="s">
        <v>270</v>
      </c>
      <c r="E21" s="77"/>
      <c r="F21" s="77"/>
      <c r="G21" s="77" t="s">
        <v>143</v>
      </c>
      <c r="H21" s="39"/>
      <c r="I21" s="46"/>
      <c r="J21" s="39"/>
      <c r="K21" s="46" t="s">
        <v>23</v>
      </c>
      <c r="L21" s="39"/>
      <c r="M21" s="46"/>
      <c r="N21" s="39"/>
      <c r="O21" s="46"/>
      <c r="P21" s="39"/>
      <c r="Q21" s="46"/>
      <c r="R21" s="39"/>
      <c r="S21" s="46"/>
      <c r="T21" s="39"/>
      <c r="U21" s="58"/>
    </row>
    <row r="22" spans="1:21" ht="20.100000000000001" customHeight="1" x14ac:dyDescent="0.45">
      <c r="A22" s="84" t="s">
        <v>149</v>
      </c>
      <c r="B22" s="68"/>
      <c r="C22" s="86" t="s">
        <v>271</v>
      </c>
      <c r="D22" s="86" t="s">
        <v>272</v>
      </c>
      <c r="E22" s="86"/>
      <c r="F22" s="86"/>
      <c r="G22" s="86" t="s">
        <v>143</v>
      </c>
      <c r="H22" s="48"/>
      <c r="I22" s="69"/>
      <c r="J22" s="48"/>
      <c r="K22" s="69" t="s">
        <v>23</v>
      </c>
      <c r="L22" s="48"/>
      <c r="M22" s="69"/>
      <c r="N22" s="48"/>
      <c r="O22" s="69"/>
      <c r="P22" s="48"/>
      <c r="Q22" s="69"/>
      <c r="R22" s="48"/>
      <c r="S22" s="69"/>
      <c r="T22" s="48"/>
      <c r="U22" s="70"/>
    </row>
    <row r="23" spans="1:21" ht="12" customHeight="1" x14ac:dyDescent="0.45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</row>
    <row r="24" spans="1:21" ht="20.100000000000001" customHeight="1" x14ac:dyDescent="0.45">
      <c r="A24" s="123" t="s">
        <v>273</v>
      </c>
      <c r="B24" s="124"/>
      <c r="C24" s="124"/>
      <c r="D24" s="124"/>
      <c r="E24" s="124"/>
      <c r="F24" s="124"/>
      <c r="G24" s="124"/>
      <c r="H24" s="125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</row>
    <row r="25" spans="1:21" ht="20.100000000000001" customHeight="1" x14ac:dyDescent="0.45">
      <c r="A25" s="84" t="s">
        <v>274</v>
      </c>
      <c r="B25" s="68"/>
      <c r="C25" s="68" t="s">
        <v>275</v>
      </c>
      <c r="D25" s="68" t="s">
        <v>276</v>
      </c>
      <c r="E25" s="68"/>
      <c r="F25" s="68"/>
      <c r="G25" s="68" t="s">
        <v>143</v>
      </c>
      <c r="H25" s="48"/>
      <c r="I25" s="69"/>
      <c r="J25" s="48" t="s">
        <v>23</v>
      </c>
      <c r="K25" s="69"/>
      <c r="L25" s="48" t="s">
        <v>23</v>
      </c>
      <c r="M25" s="87" t="s">
        <v>23</v>
      </c>
      <c r="N25" s="48"/>
      <c r="O25" s="69"/>
      <c r="P25" s="198" t="s">
        <v>23</v>
      </c>
      <c r="Q25" s="69"/>
      <c r="R25" s="48" t="s">
        <v>23</v>
      </c>
      <c r="S25" s="69" t="s">
        <v>23</v>
      </c>
      <c r="T25" s="48"/>
      <c r="U25" s="70" t="s">
        <v>23</v>
      </c>
    </row>
    <row r="26" spans="1:21" ht="20.100000000000001" customHeight="1" x14ac:dyDescent="0.45">
      <c r="A26" s="84" t="s">
        <v>149</v>
      </c>
      <c r="B26" s="68"/>
      <c r="C26" s="68" t="s">
        <v>277</v>
      </c>
      <c r="D26" s="68" t="s">
        <v>278</v>
      </c>
      <c r="E26" s="68"/>
      <c r="F26" s="68"/>
      <c r="G26" s="68" t="s">
        <v>143</v>
      </c>
      <c r="H26" s="48"/>
      <c r="I26" s="69"/>
      <c r="J26" s="48"/>
      <c r="K26" s="69"/>
      <c r="L26" s="48"/>
      <c r="M26" s="69"/>
      <c r="N26" s="48"/>
      <c r="O26" s="69"/>
      <c r="P26" s="48"/>
      <c r="Q26" s="69"/>
      <c r="R26" s="48" t="s">
        <v>23</v>
      </c>
      <c r="S26" s="69"/>
      <c r="T26" s="48"/>
      <c r="U26" s="70"/>
    </row>
    <row r="27" spans="1:21" ht="12" customHeight="1" x14ac:dyDescent="0.45">
      <c r="A27" s="296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</row>
    <row r="28" spans="1:21" ht="20.100000000000001" customHeight="1" x14ac:dyDescent="0.45">
      <c r="A28" s="123" t="s">
        <v>279</v>
      </c>
      <c r="B28" s="124"/>
      <c r="C28" s="124"/>
      <c r="D28" s="124"/>
      <c r="E28" s="124"/>
      <c r="F28" s="124"/>
      <c r="G28" s="124"/>
      <c r="H28" s="125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</row>
    <row r="29" spans="1:21" ht="20.100000000000001" customHeight="1" x14ac:dyDescent="0.45">
      <c r="A29" s="84" t="s">
        <v>140</v>
      </c>
      <c r="B29" s="68"/>
      <c r="C29" s="68" t="s">
        <v>280</v>
      </c>
      <c r="D29" s="68" t="s">
        <v>281</v>
      </c>
      <c r="E29" s="68"/>
      <c r="F29" s="68"/>
      <c r="G29" s="68" t="s">
        <v>143</v>
      </c>
      <c r="H29" s="48"/>
      <c r="I29" s="69"/>
      <c r="J29" s="48" t="s">
        <v>23</v>
      </c>
      <c r="K29" s="69" t="s">
        <v>23</v>
      </c>
      <c r="L29" s="48" t="s">
        <v>23</v>
      </c>
      <c r="M29" s="69"/>
      <c r="N29" s="48"/>
      <c r="O29" s="69"/>
      <c r="P29" s="198" t="s">
        <v>23</v>
      </c>
      <c r="Q29" s="69"/>
      <c r="R29" s="48"/>
      <c r="S29" s="69" t="s">
        <v>23</v>
      </c>
      <c r="T29" s="48"/>
      <c r="U29" s="70"/>
    </row>
    <row r="30" spans="1:21" ht="20.100000000000001" customHeight="1" x14ac:dyDescent="0.45">
      <c r="A30" s="84" t="s">
        <v>12</v>
      </c>
      <c r="B30" s="68"/>
      <c r="C30" s="68" t="s">
        <v>282</v>
      </c>
      <c r="D30" s="68" t="s">
        <v>283</v>
      </c>
      <c r="E30" s="68"/>
      <c r="F30" s="68"/>
      <c r="G30" s="68" t="s">
        <v>143</v>
      </c>
      <c r="H30" s="48"/>
      <c r="I30" s="69"/>
      <c r="J30" s="48"/>
      <c r="K30" s="69" t="s">
        <v>23</v>
      </c>
      <c r="L30" s="48"/>
      <c r="M30" s="69" t="s">
        <v>23</v>
      </c>
      <c r="N30" s="48" t="s">
        <v>23</v>
      </c>
      <c r="O30" s="69"/>
      <c r="P30" s="48"/>
      <c r="Q30" s="69"/>
      <c r="R30" s="48"/>
      <c r="S30" s="69"/>
      <c r="T30" s="48"/>
      <c r="U30" s="70"/>
    </row>
    <row r="31" spans="1:21" ht="20.100000000000001" customHeight="1" x14ac:dyDescent="0.45">
      <c r="A31" s="81" t="s">
        <v>265</v>
      </c>
      <c r="B31" s="82"/>
      <c r="C31" s="82" t="s">
        <v>284</v>
      </c>
      <c r="D31" s="82" t="s">
        <v>285</v>
      </c>
      <c r="E31" s="82"/>
      <c r="F31" s="82"/>
      <c r="G31" s="82" t="s">
        <v>143</v>
      </c>
      <c r="H31" s="41"/>
      <c r="I31" s="42"/>
      <c r="J31" s="41" t="s">
        <v>23</v>
      </c>
      <c r="K31" s="42" t="s">
        <v>23</v>
      </c>
      <c r="L31" s="41" t="s">
        <v>23</v>
      </c>
      <c r="M31" s="42"/>
      <c r="N31" s="41"/>
      <c r="O31" s="42"/>
      <c r="P31" s="198" t="s">
        <v>23</v>
      </c>
      <c r="Q31" s="42"/>
      <c r="R31" s="41"/>
      <c r="S31" s="42" t="s">
        <v>23</v>
      </c>
      <c r="T31" s="41"/>
      <c r="U31" s="83"/>
    </row>
  </sheetData>
  <mergeCells count="6">
    <mergeCell ref="A15:U15"/>
    <mergeCell ref="A23:U23"/>
    <mergeCell ref="A27:U27"/>
    <mergeCell ref="H3:U3"/>
    <mergeCell ref="H8:U8"/>
    <mergeCell ref="H9:U9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78EEB-9E54-4185-ACB8-AD2917FB2082}">
  <sheetPr>
    <pageSetUpPr fitToPage="1"/>
  </sheetPr>
  <dimension ref="A1:V63"/>
  <sheetViews>
    <sheetView zoomScaleNormal="100" workbookViewId="0">
      <pane xSplit="7" ySplit="2" topLeftCell="H38" activePane="bottomRight" state="frozen"/>
      <selection pane="topRight" activeCell="H1" sqref="H1"/>
      <selection pane="bottomLeft" activeCell="A3" sqref="A3"/>
      <selection pane="bottomRight" activeCell="Q43" sqref="Q43"/>
    </sheetView>
  </sheetViews>
  <sheetFormatPr defaultColWidth="8.88671875" defaultRowHeight="17.399999999999999" x14ac:dyDescent="0.45"/>
  <cols>
    <col min="1" max="1" width="41" style="1" bestFit="1" customWidth="1"/>
    <col min="2" max="2" width="10" style="1" hidden="1" customWidth="1"/>
    <col min="3" max="3" width="23.109375" style="1" hidden="1" customWidth="1"/>
    <col min="4" max="4" width="58.88671875" style="1" hidden="1" customWidth="1"/>
    <col min="5" max="6" width="9.109375" style="1" hidden="1" customWidth="1"/>
    <col min="7" max="7" width="19.6640625" style="1" hidden="1" customWidth="1"/>
    <col min="8" max="21" width="10.33203125" style="1" customWidth="1"/>
    <col min="22" max="16384" width="8.88671875" style="1"/>
  </cols>
  <sheetData>
    <row r="1" spans="1:22" s="43" customFormat="1" ht="54" customHeight="1" x14ac:dyDescent="0.45">
      <c r="A1" s="103" t="s">
        <v>0</v>
      </c>
      <c r="B1" s="104" t="s">
        <v>1</v>
      </c>
      <c r="C1" s="104" t="s">
        <v>2</v>
      </c>
      <c r="D1" s="104" t="s">
        <v>3</v>
      </c>
      <c r="E1" s="104" t="s">
        <v>4</v>
      </c>
      <c r="F1" s="104" t="s">
        <v>5</v>
      </c>
      <c r="G1" s="104" t="s">
        <v>6</v>
      </c>
      <c r="H1" s="105" t="e" vm="1">
        <v>#VALUE!</v>
      </c>
      <c r="I1" s="105" t="e" vm="2">
        <v>#VALUE!</v>
      </c>
      <c r="J1" s="105" t="e" vm="3">
        <v>#VALUE!</v>
      </c>
      <c r="K1" s="105" t="e" vm="4">
        <v>#VALUE!</v>
      </c>
      <c r="L1" s="105" t="e" vm="5">
        <v>#VALUE!</v>
      </c>
      <c r="M1" s="105" t="e" vm="6">
        <v>#VALUE!</v>
      </c>
      <c r="N1" s="105" t="e" vm="7">
        <v>#VALUE!</v>
      </c>
      <c r="O1" s="105" t="e" vm="8">
        <v>#VALUE!</v>
      </c>
      <c r="P1" s="105" t="e" vm="9">
        <v>#VALUE!</v>
      </c>
      <c r="Q1" s="105" t="e" vm="10">
        <v>#VALUE!</v>
      </c>
      <c r="R1" s="105" t="e" vm="11">
        <v>#VALUE!</v>
      </c>
      <c r="S1" s="105" t="e" vm="12">
        <v>#VALUE!</v>
      </c>
      <c r="T1" s="105" t="e" vm="13">
        <v>#VALUE!</v>
      </c>
      <c r="U1" s="106" t="e" vm="14">
        <v>#VALUE!</v>
      </c>
    </row>
    <row r="2" spans="1:22" s="12" customFormat="1" ht="17.100000000000001" customHeight="1" x14ac:dyDescent="0.3">
      <c r="A2" s="57"/>
      <c r="B2" s="9"/>
      <c r="C2" s="9"/>
      <c r="D2" s="9"/>
      <c r="E2" s="9"/>
      <c r="F2" s="9"/>
      <c r="G2" s="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6" t="s">
        <v>20</v>
      </c>
    </row>
    <row r="3" spans="1:22" s="197" customFormat="1" ht="129.9" customHeight="1" x14ac:dyDescent="0.3">
      <c r="A3" s="196"/>
      <c r="B3" s="196"/>
      <c r="C3" s="196"/>
      <c r="D3" s="196"/>
      <c r="E3" s="196"/>
      <c r="F3" s="196"/>
      <c r="G3" s="196"/>
      <c r="H3" s="294" t="s">
        <v>21</v>
      </c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2" ht="20.100000000000001" customHeight="1" x14ac:dyDescent="0.45">
      <c r="A4" s="113" t="s">
        <v>286</v>
      </c>
      <c r="B4" s="111"/>
      <c r="C4" s="111"/>
      <c r="D4" s="111"/>
      <c r="E4" s="111"/>
      <c r="F4" s="111"/>
      <c r="G4" s="111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79"/>
    </row>
    <row r="5" spans="1:22" ht="20.100000000000001" customHeight="1" x14ac:dyDescent="0.45">
      <c r="A5" s="17" t="s">
        <v>599</v>
      </c>
      <c r="B5" s="111"/>
      <c r="C5" s="111"/>
      <c r="D5" s="111"/>
      <c r="E5" s="111"/>
      <c r="F5" s="111"/>
      <c r="G5" s="111"/>
      <c r="H5" s="21"/>
      <c r="I5" s="22"/>
      <c r="J5" s="21"/>
      <c r="K5" s="22" t="s">
        <v>23</v>
      </c>
      <c r="L5" s="21"/>
      <c r="M5" s="22"/>
      <c r="N5" s="21"/>
      <c r="O5" s="22"/>
      <c r="P5" s="21"/>
      <c r="Q5" s="22"/>
      <c r="R5" s="21"/>
      <c r="S5" s="22"/>
      <c r="T5" s="21"/>
      <c r="U5" s="66"/>
      <c r="V5" s="79"/>
    </row>
    <row r="6" spans="1:22" ht="20.100000000000001" customHeight="1" x14ac:dyDescent="0.45">
      <c r="A6" s="17" t="s">
        <v>287</v>
      </c>
      <c r="B6" s="65"/>
      <c r="C6" s="65"/>
      <c r="D6" s="65"/>
      <c r="E6" s="65"/>
      <c r="F6" s="65"/>
      <c r="G6" s="65"/>
      <c r="H6" s="21"/>
      <c r="I6" s="22"/>
      <c r="J6" s="21" t="s">
        <v>23</v>
      </c>
      <c r="K6" s="22"/>
      <c r="L6" s="21"/>
      <c r="M6" s="22"/>
      <c r="N6" s="21"/>
      <c r="O6" s="22"/>
      <c r="P6" s="198" t="s">
        <v>23</v>
      </c>
      <c r="Q6" s="22"/>
      <c r="R6" s="21"/>
      <c r="S6" s="22" t="s">
        <v>23</v>
      </c>
      <c r="T6" s="21"/>
      <c r="U6" s="66" t="s">
        <v>23</v>
      </c>
      <c r="V6" s="79"/>
    </row>
    <row r="7" spans="1:22" x14ac:dyDescent="0.45">
      <c r="A7" s="23" t="s">
        <v>288</v>
      </c>
      <c r="B7" s="50">
        <v>1056523</v>
      </c>
      <c r="C7" s="51">
        <v>307.02</v>
      </c>
      <c r="D7" s="50" t="s">
        <v>289</v>
      </c>
      <c r="E7" s="50" t="s">
        <v>31</v>
      </c>
      <c r="F7" s="50">
        <v>6.6</v>
      </c>
      <c r="G7" s="50" t="s">
        <v>290</v>
      </c>
      <c r="H7" s="25"/>
      <c r="I7" s="52"/>
      <c r="J7" s="25"/>
      <c r="K7" s="52"/>
      <c r="L7" s="25"/>
      <c r="M7" s="52"/>
      <c r="N7" s="25"/>
      <c r="O7" s="52"/>
      <c r="P7" s="25"/>
      <c r="Q7" s="52"/>
      <c r="R7" s="25"/>
      <c r="S7" s="52"/>
      <c r="T7" s="25"/>
      <c r="U7" s="60"/>
    </row>
    <row r="8" spans="1:22" x14ac:dyDescent="0.45">
      <c r="A8" s="26" t="s">
        <v>291</v>
      </c>
      <c r="B8" s="27">
        <v>2838716</v>
      </c>
      <c r="C8" s="28">
        <v>44495</v>
      </c>
      <c r="D8" s="27" t="s">
        <v>292</v>
      </c>
      <c r="E8" s="27" t="s">
        <v>293</v>
      </c>
      <c r="F8" s="27">
        <v>11.01</v>
      </c>
      <c r="G8" s="27" t="s">
        <v>27</v>
      </c>
      <c r="H8" s="33"/>
      <c r="I8" s="34"/>
      <c r="J8" s="33" t="s">
        <v>23</v>
      </c>
      <c r="K8" s="34"/>
      <c r="L8" s="33"/>
      <c r="M8" s="34"/>
      <c r="N8" s="33"/>
      <c r="O8" s="34"/>
      <c r="P8" s="33"/>
      <c r="Q8" s="34"/>
      <c r="R8" s="33"/>
      <c r="S8" s="34" t="s">
        <v>23</v>
      </c>
      <c r="T8" s="33"/>
      <c r="U8" s="72" t="s">
        <v>23</v>
      </c>
    </row>
    <row r="9" spans="1:22" ht="20.100000000000001" customHeight="1" x14ac:dyDescent="0.45">
      <c r="A9" s="17" t="s">
        <v>294</v>
      </c>
      <c r="B9" s="65"/>
      <c r="C9" s="65"/>
      <c r="D9" s="65"/>
      <c r="E9" s="65"/>
      <c r="F9" s="65"/>
      <c r="G9" s="65"/>
      <c r="H9" s="21"/>
      <c r="I9" s="22"/>
      <c r="J9" s="21" t="s">
        <v>23</v>
      </c>
      <c r="K9" s="22" t="s">
        <v>23</v>
      </c>
      <c r="L9" s="21"/>
      <c r="M9" s="22"/>
      <c r="N9" s="21"/>
      <c r="O9" s="22"/>
      <c r="P9" s="21"/>
      <c r="Q9" s="22"/>
      <c r="R9" s="21"/>
      <c r="S9" s="22"/>
      <c r="T9" s="21"/>
      <c r="U9" s="66"/>
      <c r="V9" s="79"/>
    </row>
    <row r="10" spans="1:22" x14ac:dyDescent="0.45">
      <c r="A10" s="23" t="s">
        <v>101</v>
      </c>
      <c r="B10" s="50">
        <v>5117054</v>
      </c>
      <c r="C10" s="51">
        <v>132534</v>
      </c>
      <c r="D10" s="50" t="s">
        <v>295</v>
      </c>
      <c r="E10" s="50" t="s">
        <v>31</v>
      </c>
      <c r="F10" s="50">
        <v>5.7</v>
      </c>
      <c r="G10" s="50" t="s">
        <v>37</v>
      </c>
      <c r="H10" s="25"/>
      <c r="I10" s="52"/>
      <c r="J10" s="25" t="s">
        <v>23</v>
      </c>
      <c r="K10" s="52" t="s">
        <v>23</v>
      </c>
      <c r="L10" s="25"/>
      <c r="M10" s="52"/>
      <c r="N10" s="25"/>
      <c r="O10" s="52"/>
      <c r="P10" s="25"/>
      <c r="Q10" s="52"/>
      <c r="R10" s="25"/>
      <c r="S10" s="52"/>
      <c r="T10" s="25"/>
      <c r="U10" s="60"/>
    </row>
    <row r="11" spans="1:22" x14ac:dyDescent="0.45">
      <c r="A11" s="26" t="s">
        <v>104</v>
      </c>
      <c r="B11" s="27">
        <v>3743517</v>
      </c>
      <c r="C11" s="28">
        <v>412574</v>
      </c>
      <c r="D11" s="27" t="s">
        <v>296</v>
      </c>
      <c r="E11" s="27" t="s">
        <v>240</v>
      </c>
      <c r="F11" s="27">
        <v>17.22</v>
      </c>
      <c r="G11" s="27" t="s">
        <v>27</v>
      </c>
      <c r="H11" s="33"/>
      <c r="I11" s="34"/>
      <c r="J11" s="33"/>
      <c r="K11" s="34" t="s">
        <v>23</v>
      </c>
      <c r="L11" s="33"/>
      <c r="M11" s="34"/>
      <c r="N11" s="33"/>
      <c r="O11" s="34"/>
      <c r="P11" s="33"/>
      <c r="Q11" s="34"/>
      <c r="R11" s="33"/>
      <c r="S11" s="34"/>
      <c r="T11" s="33"/>
      <c r="U11" s="72"/>
    </row>
    <row r="12" spans="1:22" ht="20.100000000000001" customHeight="1" x14ac:dyDescent="0.45">
      <c r="A12" s="67" t="s">
        <v>596</v>
      </c>
      <c r="B12" s="68">
        <v>5201741</v>
      </c>
      <c r="C12" s="68" t="s">
        <v>297</v>
      </c>
      <c r="D12" s="68" t="s">
        <v>298</v>
      </c>
      <c r="E12" s="68" t="s">
        <v>299</v>
      </c>
      <c r="F12" s="68">
        <v>16.32</v>
      </c>
      <c r="G12" s="68" t="s">
        <v>62</v>
      </c>
      <c r="H12" s="48"/>
      <c r="I12" s="69"/>
      <c r="J12" s="48"/>
      <c r="K12" s="69" t="s">
        <v>23</v>
      </c>
      <c r="L12" s="48"/>
      <c r="M12" s="69"/>
      <c r="N12" s="266" t="s">
        <v>23</v>
      </c>
      <c r="O12" s="69"/>
      <c r="P12" s="48"/>
      <c r="Q12" s="69" t="s">
        <v>23</v>
      </c>
      <c r="R12" s="48"/>
      <c r="S12" s="69"/>
      <c r="T12" s="48"/>
      <c r="U12" s="70"/>
      <c r="V12" s="79"/>
    </row>
    <row r="13" spans="1:22" x14ac:dyDescent="0.45">
      <c r="A13" s="23" t="s">
        <v>597</v>
      </c>
      <c r="B13" s="50">
        <v>1056523</v>
      </c>
      <c r="C13" s="51">
        <v>307.02</v>
      </c>
      <c r="D13" s="50" t="s">
        <v>289</v>
      </c>
      <c r="E13" s="50" t="s">
        <v>31</v>
      </c>
      <c r="F13" s="50">
        <v>6.6</v>
      </c>
      <c r="G13" s="50" t="s">
        <v>290</v>
      </c>
      <c r="H13" s="25"/>
      <c r="I13" s="52"/>
      <c r="J13" s="25"/>
      <c r="K13" s="52" t="s">
        <v>23</v>
      </c>
      <c r="L13" s="25"/>
      <c r="M13" s="52"/>
      <c r="N13" s="25" t="s">
        <v>23</v>
      </c>
      <c r="O13" s="52"/>
      <c r="P13" s="25"/>
      <c r="Q13" s="52"/>
      <c r="R13" s="25"/>
      <c r="S13" s="52"/>
      <c r="T13" s="25"/>
      <c r="U13" s="60"/>
    </row>
    <row r="14" spans="1:22" x14ac:dyDescent="0.45">
      <c r="A14" s="26" t="s">
        <v>598</v>
      </c>
      <c r="B14" s="27">
        <v>2838716</v>
      </c>
      <c r="C14" s="28">
        <v>44495</v>
      </c>
      <c r="D14" s="27" t="s">
        <v>292</v>
      </c>
      <c r="E14" s="27" t="s">
        <v>293</v>
      </c>
      <c r="F14" s="27">
        <v>11.01</v>
      </c>
      <c r="G14" s="27" t="s">
        <v>27</v>
      </c>
      <c r="H14" s="33"/>
      <c r="I14" s="34"/>
      <c r="J14" s="33"/>
      <c r="K14" s="34"/>
      <c r="L14" s="33" t="s">
        <v>23</v>
      </c>
      <c r="M14" s="34"/>
      <c r="N14" s="33"/>
      <c r="O14" s="34"/>
      <c r="P14" s="33"/>
      <c r="Q14" s="34"/>
      <c r="R14" s="33"/>
      <c r="S14" s="34" t="s">
        <v>23</v>
      </c>
      <c r="T14" s="33"/>
      <c r="U14" s="72"/>
    </row>
    <row r="15" spans="1:22" ht="20.100000000000001" customHeight="1" x14ac:dyDescent="0.45">
      <c r="A15" s="17" t="s">
        <v>595</v>
      </c>
      <c r="B15" s="65"/>
      <c r="C15" s="65"/>
      <c r="D15" s="65"/>
      <c r="E15" s="65"/>
      <c r="F15" s="65"/>
      <c r="G15" s="65"/>
      <c r="H15" s="21"/>
      <c r="I15" s="22"/>
      <c r="J15" s="21"/>
      <c r="K15" s="22" t="s">
        <v>23</v>
      </c>
      <c r="L15" s="21"/>
      <c r="M15" s="22"/>
      <c r="N15" s="21"/>
      <c r="O15" s="22"/>
      <c r="P15" s="198" t="s">
        <v>23</v>
      </c>
      <c r="Q15" s="22"/>
      <c r="R15" s="21"/>
      <c r="S15" s="22" t="s">
        <v>23</v>
      </c>
      <c r="T15" s="21"/>
      <c r="U15" s="66" t="s">
        <v>23</v>
      </c>
      <c r="V15" s="79"/>
    </row>
    <row r="16" spans="1:22" x14ac:dyDescent="0.45">
      <c r="A16" s="23"/>
      <c r="B16" s="50">
        <v>307266</v>
      </c>
      <c r="C16" s="51">
        <v>34049</v>
      </c>
      <c r="D16" s="50" t="s">
        <v>300</v>
      </c>
      <c r="E16" s="50" t="s">
        <v>301</v>
      </c>
      <c r="F16" s="50">
        <v>13.56</v>
      </c>
      <c r="G16" s="50" t="s">
        <v>37</v>
      </c>
      <c r="H16" s="25"/>
      <c r="I16" s="52"/>
      <c r="J16" s="25"/>
      <c r="K16" s="52" t="s">
        <v>23</v>
      </c>
      <c r="L16" s="25"/>
      <c r="M16" s="52"/>
      <c r="N16" s="25"/>
      <c r="O16" s="52"/>
      <c r="P16" s="25"/>
      <c r="Q16" s="52"/>
      <c r="R16" s="25"/>
      <c r="S16" s="52"/>
      <c r="T16" s="25"/>
      <c r="U16" s="60" t="s">
        <v>23</v>
      </c>
    </row>
    <row r="17" spans="1:22" x14ac:dyDescent="0.45">
      <c r="A17" s="23"/>
      <c r="B17" s="50">
        <v>1167929</v>
      </c>
      <c r="C17" s="51" t="s">
        <v>302</v>
      </c>
      <c r="D17" s="50" t="s">
        <v>303</v>
      </c>
      <c r="E17" s="50" t="s">
        <v>299</v>
      </c>
      <c r="F17" s="50">
        <v>4.5999999999999996</v>
      </c>
      <c r="G17" s="50" t="s">
        <v>41</v>
      </c>
      <c r="H17" s="25"/>
      <c r="I17" s="52"/>
      <c r="J17" s="25"/>
      <c r="K17" s="52"/>
      <c r="L17" s="25"/>
      <c r="M17" s="52"/>
      <c r="N17" s="25"/>
      <c r="O17" s="52"/>
      <c r="P17" s="25"/>
      <c r="Q17" s="52"/>
      <c r="R17" s="25"/>
      <c r="S17" s="52"/>
      <c r="T17" s="25"/>
      <c r="U17" s="60"/>
    </row>
    <row r="18" spans="1:22" x14ac:dyDescent="0.45">
      <c r="A18" s="23"/>
      <c r="B18" s="50">
        <v>3826542</v>
      </c>
      <c r="C18" s="51">
        <v>55394</v>
      </c>
      <c r="D18" s="50" t="s">
        <v>304</v>
      </c>
      <c r="E18" s="50" t="s">
        <v>305</v>
      </c>
      <c r="F18" s="50">
        <v>6.06</v>
      </c>
      <c r="G18" s="50" t="s">
        <v>27</v>
      </c>
      <c r="H18" s="25" t="s">
        <v>117</v>
      </c>
      <c r="I18" s="52"/>
      <c r="J18" s="25"/>
      <c r="K18" s="52"/>
      <c r="L18" s="25"/>
      <c r="M18" s="52"/>
      <c r="N18" s="25"/>
      <c r="O18" s="52"/>
      <c r="P18" s="25"/>
      <c r="Q18" s="52"/>
      <c r="R18" s="25"/>
      <c r="S18" s="52"/>
      <c r="T18" s="25"/>
      <c r="U18" s="60"/>
    </row>
    <row r="19" spans="1:22" x14ac:dyDescent="0.45">
      <c r="A19" s="26"/>
      <c r="B19" s="27">
        <v>233488</v>
      </c>
      <c r="C19" s="28">
        <v>88932</v>
      </c>
      <c r="D19" s="27" t="s">
        <v>306</v>
      </c>
      <c r="E19" s="27" t="s">
        <v>307</v>
      </c>
      <c r="F19" s="27">
        <v>9.6199999999999992</v>
      </c>
      <c r="G19" s="27" t="s">
        <v>37</v>
      </c>
      <c r="H19" s="33"/>
      <c r="I19" s="34"/>
      <c r="J19" s="33"/>
      <c r="K19" s="34"/>
      <c r="L19" s="33"/>
      <c r="M19" s="34"/>
      <c r="N19" s="33"/>
      <c r="O19" s="34"/>
      <c r="P19" s="33"/>
      <c r="Q19" s="34"/>
      <c r="R19" s="33"/>
      <c r="S19" s="34" t="s">
        <v>23</v>
      </c>
      <c r="T19" s="33"/>
      <c r="U19" s="72"/>
    </row>
    <row r="20" spans="1:22" ht="20.100000000000001" customHeight="1" x14ac:dyDescent="0.45">
      <c r="A20" s="67" t="s">
        <v>308</v>
      </c>
      <c r="B20" s="68">
        <v>5088400</v>
      </c>
      <c r="C20" s="68">
        <v>133726</v>
      </c>
      <c r="D20" s="68" t="s">
        <v>309</v>
      </c>
      <c r="E20" s="68" t="s">
        <v>310</v>
      </c>
      <c r="F20" s="68">
        <v>20.309999999999999</v>
      </c>
      <c r="G20" s="68" t="s">
        <v>37</v>
      </c>
      <c r="H20" s="48"/>
      <c r="I20" s="69"/>
      <c r="J20" s="48"/>
      <c r="K20" s="69" t="s">
        <v>23</v>
      </c>
      <c r="L20" s="48"/>
      <c r="M20" s="69"/>
      <c r="N20" s="48"/>
      <c r="O20" s="69"/>
      <c r="P20" s="48"/>
      <c r="Q20" s="69" t="s">
        <v>23</v>
      </c>
      <c r="R20" s="48"/>
      <c r="S20" s="69"/>
      <c r="T20" s="48"/>
      <c r="U20" s="21" t="s">
        <v>23</v>
      </c>
      <c r="V20" s="79"/>
    </row>
    <row r="21" spans="1:22" ht="20.100000000000001" customHeight="1" x14ac:dyDescent="0.45">
      <c r="A21" s="17" t="s">
        <v>311</v>
      </c>
      <c r="B21" s="65"/>
      <c r="C21" s="65"/>
      <c r="D21" s="65"/>
      <c r="E21" s="65"/>
      <c r="F21" s="65"/>
      <c r="G21" s="65"/>
      <c r="H21" s="21"/>
      <c r="I21" s="22"/>
      <c r="J21" s="21"/>
      <c r="K21" s="22" t="s">
        <v>23</v>
      </c>
      <c r="L21" s="21"/>
      <c r="M21" s="22"/>
      <c r="N21" s="21"/>
      <c r="O21" s="22"/>
      <c r="P21" s="21"/>
      <c r="Q21" s="22"/>
      <c r="R21" s="21"/>
      <c r="S21" s="22"/>
      <c r="T21" s="21"/>
      <c r="U21" s="21" t="s">
        <v>23</v>
      </c>
      <c r="V21" s="79"/>
    </row>
    <row r="22" spans="1:22" x14ac:dyDescent="0.45">
      <c r="A22" s="23"/>
      <c r="B22" s="50">
        <v>5212018</v>
      </c>
      <c r="C22" s="51">
        <v>31854</v>
      </c>
      <c r="D22" s="50" t="s">
        <v>312</v>
      </c>
      <c r="E22" s="50" t="s">
        <v>313</v>
      </c>
      <c r="F22" s="50">
        <v>22.91</v>
      </c>
      <c r="G22" s="50" t="s">
        <v>314</v>
      </c>
      <c r="H22" s="25"/>
      <c r="I22" s="52"/>
      <c r="J22" s="25"/>
      <c r="K22" s="52" t="s">
        <v>23</v>
      </c>
      <c r="L22" s="25"/>
      <c r="M22" s="52"/>
      <c r="N22" s="25"/>
      <c r="O22" s="52"/>
      <c r="P22" s="25"/>
      <c r="Q22" s="52"/>
      <c r="R22" s="25"/>
      <c r="S22" s="52"/>
      <c r="T22" s="25"/>
      <c r="U22" s="60"/>
    </row>
    <row r="23" spans="1:22" x14ac:dyDescent="0.45">
      <c r="A23" s="26"/>
      <c r="B23" s="27">
        <v>252060</v>
      </c>
      <c r="C23" s="28">
        <v>3861</v>
      </c>
      <c r="D23" s="27" t="s">
        <v>315</v>
      </c>
      <c r="E23" s="27" t="s">
        <v>316</v>
      </c>
      <c r="F23" s="27">
        <v>10.8</v>
      </c>
      <c r="G23" s="27" t="s">
        <v>37</v>
      </c>
      <c r="H23" s="33"/>
      <c r="I23" s="34"/>
      <c r="J23" s="33"/>
      <c r="K23" s="34" t="s">
        <v>23</v>
      </c>
      <c r="L23" s="33"/>
      <c r="M23" s="34"/>
      <c r="N23" s="33"/>
      <c r="O23" s="34"/>
      <c r="P23" s="33"/>
      <c r="Q23" s="34"/>
      <c r="R23" s="33"/>
      <c r="S23" s="34"/>
      <c r="T23" s="33"/>
      <c r="U23" s="72"/>
    </row>
    <row r="24" spans="1:22" ht="20.100000000000001" customHeight="1" x14ac:dyDescent="0.45">
      <c r="A24" s="67" t="s">
        <v>317</v>
      </c>
      <c r="B24" s="68">
        <v>252065</v>
      </c>
      <c r="C24" s="68">
        <v>3928</v>
      </c>
      <c r="D24" s="68" t="s">
        <v>318</v>
      </c>
      <c r="E24" s="68" t="s">
        <v>319</v>
      </c>
      <c r="F24" s="68">
        <v>6.69</v>
      </c>
      <c r="G24" s="68" t="s">
        <v>37</v>
      </c>
      <c r="H24" s="48"/>
      <c r="I24" s="69"/>
      <c r="J24" s="48"/>
      <c r="K24" s="69" t="s">
        <v>23</v>
      </c>
      <c r="L24" s="48"/>
      <c r="M24" s="69"/>
      <c r="N24" s="48"/>
      <c r="O24" s="69"/>
      <c r="P24" s="48"/>
      <c r="Q24" s="69" t="s">
        <v>23</v>
      </c>
      <c r="R24" s="48" t="s">
        <v>23</v>
      </c>
      <c r="S24" s="69"/>
      <c r="T24" s="48"/>
      <c r="U24" s="70"/>
      <c r="V24" s="79"/>
    </row>
    <row r="25" spans="1:22" ht="20.100000000000001" customHeight="1" x14ac:dyDescent="0.45">
      <c r="A25" s="67" t="s">
        <v>320</v>
      </c>
      <c r="B25" s="68">
        <v>3619426</v>
      </c>
      <c r="C25" s="68" t="s">
        <v>321</v>
      </c>
      <c r="D25" s="68" t="s">
        <v>322</v>
      </c>
      <c r="E25" s="68" t="s">
        <v>323</v>
      </c>
      <c r="F25" s="68">
        <v>41.51</v>
      </c>
      <c r="G25" s="68" t="s">
        <v>62</v>
      </c>
      <c r="H25" s="48"/>
      <c r="I25" s="69"/>
      <c r="J25" s="48" t="s">
        <v>23</v>
      </c>
      <c r="K25" s="69" t="s">
        <v>23</v>
      </c>
      <c r="L25" s="48"/>
      <c r="M25" s="69"/>
      <c r="N25" s="48"/>
      <c r="O25" s="69"/>
      <c r="P25" s="48"/>
      <c r="Q25" s="69"/>
      <c r="R25" s="48"/>
      <c r="S25" s="69"/>
      <c r="T25" s="48"/>
      <c r="U25" s="70"/>
      <c r="V25" s="79"/>
    </row>
    <row r="26" spans="1:22" ht="20.100000000000001" customHeight="1" x14ac:dyDescent="0.45">
      <c r="A26" s="67" t="s">
        <v>324</v>
      </c>
      <c r="B26" s="68">
        <v>4823027</v>
      </c>
      <c r="C26" s="68">
        <v>130158</v>
      </c>
      <c r="D26" s="68" t="s">
        <v>325</v>
      </c>
      <c r="E26" s="68" t="s">
        <v>31</v>
      </c>
      <c r="F26" s="68">
        <v>7.2</v>
      </c>
      <c r="G26" s="68" t="s">
        <v>37</v>
      </c>
      <c r="H26" s="48"/>
      <c r="I26" s="69"/>
      <c r="J26" s="48" t="s">
        <v>23</v>
      </c>
      <c r="K26" s="69" t="s">
        <v>23</v>
      </c>
      <c r="L26" s="48"/>
      <c r="M26" s="69"/>
      <c r="N26" s="48"/>
      <c r="O26" s="69"/>
      <c r="P26" s="48"/>
      <c r="Q26" s="69" t="s">
        <v>23</v>
      </c>
      <c r="R26" s="48"/>
      <c r="S26" s="69"/>
      <c r="T26" s="48"/>
      <c r="U26" s="70"/>
      <c r="V26" s="79"/>
    </row>
    <row r="27" spans="1:22" ht="20.100000000000001" customHeight="1" x14ac:dyDescent="0.45">
      <c r="A27" s="17" t="s">
        <v>326</v>
      </c>
      <c r="B27" s="65"/>
      <c r="C27" s="65"/>
      <c r="D27" s="65"/>
      <c r="E27" s="65"/>
      <c r="F27" s="65"/>
      <c r="G27" s="65"/>
      <c r="H27" s="21"/>
      <c r="I27" s="22"/>
      <c r="J27" s="21"/>
      <c r="K27" s="22"/>
      <c r="L27" s="21"/>
      <c r="M27" s="22"/>
      <c r="N27" s="21"/>
      <c r="O27" s="22"/>
      <c r="P27" s="21"/>
      <c r="Q27" s="22"/>
      <c r="R27" s="21" t="s">
        <v>23</v>
      </c>
      <c r="S27" s="22"/>
      <c r="T27" s="21"/>
      <c r="U27" s="66"/>
      <c r="V27" s="79"/>
    </row>
    <row r="28" spans="1:22" x14ac:dyDescent="0.45">
      <c r="A28" s="23" t="s">
        <v>327</v>
      </c>
      <c r="B28" s="50">
        <v>1200199</v>
      </c>
      <c r="C28" s="51" t="s">
        <v>328</v>
      </c>
      <c r="D28" s="50" t="s">
        <v>329</v>
      </c>
      <c r="E28" s="50" t="s">
        <v>330</v>
      </c>
      <c r="F28" s="50">
        <v>27</v>
      </c>
      <c r="G28" s="50" t="s">
        <v>62</v>
      </c>
      <c r="H28" s="25"/>
      <c r="I28" s="52"/>
      <c r="J28" s="25"/>
      <c r="K28" s="52"/>
      <c r="L28" s="25"/>
      <c r="M28" s="52"/>
      <c r="N28" s="25"/>
      <c r="O28" s="52"/>
      <c r="P28" s="25"/>
      <c r="Q28" s="52"/>
      <c r="R28" s="25"/>
      <c r="S28" s="52"/>
      <c r="T28" s="25"/>
      <c r="U28" s="60"/>
    </row>
    <row r="29" spans="1:22" x14ac:dyDescent="0.45">
      <c r="A29" s="26" t="s">
        <v>331</v>
      </c>
      <c r="B29" s="27">
        <v>3095675</v>
      </c>
      <c r="C29" s="28">
        <v>13749</v>
      </c>
      <c r="D29" s="27" t="s">
        <v>332</v>
      </c>
      <c r="E29" s="27" t="s">
        <v>31</v>
      </c>
      <c r="F29" s="27">
        <v>4.4800000000000004</v>
      </c>
      <c r="G29" s="27" t="s">
        <v>27</v>
      </c>
      <c r="H29" s="33"/>
      <c r="I29" s="34"/>
      <c r="J29" s="33"/>
      <c r="K29" s="34"/>
      <c r="L29" s="33"/>
      <c r="M29" s="34"/>
      <c r="N29" s="33"/>
      <c r="O29" s="34"/>
      <c r="P29" s="33"/>
      <c r="Q29" s="34"/>
      <c r="R29" s="33" t="s">
        <v>23</v>
      </c>
      <c r="S29" s="34"/>
      <c r="T29" s="33"/>
      <c r="U29" s="72"/>
    </row>
    <row r="30" spans="1:22" x14ac:dyDescent="0.45">
      <c r="A30" s="107"/>
      <c r="B30" s="108"/>
      <c r="C30" s="109"/>
      <c r="D30" s="108"/>
      <c r="E30" s="108"/>
      <c r="F30" s="108"/>
      <c r="G30" s="108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</row>
    <row r="31" spans="1:22" ht="20.100000000000001" customHeight="1" x14ac:dyDescent="0.45">
      <c r="A31" s="114" t="s">
        <v>333</v>
      </c>
      <c r="B31" s="115"/>
      <c r="C31" s="115"/>
      <c r="D31" s="115"/>
      <c r="E31" s="115"/>
      <c r="F31" s="115"/>
      <c r="G31" s="115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79"/>
    </row>
    <row r="32" spans="1:22" ht="20.100000000000001" customHeight="1" x14ac:dyDescent="0.45">
      <c r="A32" s="67" t="s">
        <v>334</v>
      </c>
      <c r="B32" s="68">
        <v>3663639</v>
      </c>
      <c r="C32" s="68">
        <v>129445</v>
      </c>
      <c r="D32" s="68" t="s">
        <v>335</v>
      </c>
      <c r="E32" s="68" t="s">
        <v>336</v>
      </c>
      <c r="F32" s="68">
        <v>24.25</v>
      </c>
      <c r="G32" s="68" t="s">
        <v>37</v>
      </c>
      <c r="H32" s="48"/>
      <c r="I32" s="69"/>
      <c r="J32" s="48"/>
      <c r="K32" s="69" t="s">
        <v>23</v>
      </c>
      <c r="L32" s="48"/>
      <c r="M32" s="69"/>
      <c r="N32" s="48"/>
      <c r="O32" s="69"/>
      <c r="P32" s="48"/>
      <c r="Q32" s="69" t="s">
        <v>23</v>
      </c>
      <c r="R32" s="21" t="s">
        <v>23</v>
      </c>
      <c r="S32" s="69"/>
      <c r="T32" s="48"/>
      <c r="U32" s="70"/>
      <c r="V32" s="79"/>
    </row>
    <row r="33" spans="1:22" ht="20.100000000000001" customHeight="1" x14ac:dyDescent="0.45">
      <c r="A33" s="67" t="s">
        <v>337</v>
      </c>
      <c r="B33" s="68">
        <v>2402825</v>
      </c>
      <c r="C33" s="68">
        <v>52744</v>
      </c>
      <c r="D33" s="68" t="s">
        <v>338</v>
      </c>
      <c r="E33" s="68" t="s">
        <v>339</v>
      </c>
      <c r="F33" s="68">
        <v>10.68</v>
      </c>
      <c r="G33" s="68" t="s">
        <v>27</v>
      </c>
      <c r="H33" s="48"/>
      <c r="I33" s="69"/>
      <c r="J33" s="48"/>
      <c r="K33" s="69"/>
      <c r="L33" s="48"/>
      <c r="M33" s="69"/>
      <c r="N33" s="48"/>
      <c r="O33" s="69"/>
      <c r="P33" s="48"/>
      <c r="Q33" s="69" t="s">
        <v>23</v>
      </c>
      <c r="R33" s="48"/>
      <c r="S33" s="69"/>
      <c r="T33" s="48"/>
      <c r="U33" s="70"/>
      <c r="V33" s="79"/>
    </row>
    <row r="34" spans="1:22" ht="20.100000000000001" customHeight="1" x14ac:dyDescent="0.45">
      <c r="A34" s="67" t="s">
        <v>593</v>
      </c>
      <c r="B34" s="68">
        <v>301503</v>
      </c>
      <c r="C34" s="68">
        <v>74541</v>
      </c>
      <c r="D34" s="68" t="s">
        <v>340</v>
      </c>
      <c r="E34" s="68" t="s">
        <v>341</v>
      </c>
      <c r="F34" s="68">
        <v>13.67</v>
      </c>
      <c r="G34" s="68" t="s">
        <v>37</v>
      </c>
      <c r="H34" s="48"/>
      <c r="I34" s="69"/>
      <c r="J34" s="48" t="s">
        <v>23</v>
      </c>
      <c r="K34" s="69"/>
      <c r="L34" s="48"/>
      <c r="M34" s="69"/>
      <c r="N34" s="48"/>
      <c r="O34" s="69"/>
      <c r="P34" s="48"/>
      <c r="Q34" s="69"/>
      <c r="R34" s="48"/>
      <c r="S34" s="69"/>
      <c r="T34" s="48"/>
      <c r="U34" s="70"/>
      <c r="V34" s="79"/>
    </row>
    <row r="35" spans="1:22" ht="20.100000000000001" customHeight="1" x14ac:dyDescent="0.45">
      <c r="A35" s="67" t="s">
        <v>594</v>
      </c>
      <c r="B35" s="68">
        <v>223377</v>
      </c>
      <c r="C35" s="68">
        <v>31593</v>
      </c>
      <c r="D35" s="68" t="s">
        <v>342</v>
      </c>
      <c r="E35" s="68" t="s">
        <v>31</v>
      </c>
      <c r="F35" s="68">
        <v>27.33</v>
      </c>
      <c r="G35" s="68" t="s">
        <v>37</v>
      </c>
      <c r="H35" s="48"/>
      <c r="I35" s="69"/>
      <c r="J35" s="48" t="s">
        <v>23</v>
      </c>
      <c r="K35" s="69" t="s">
        <v>23</v>
      </c>
      <c r="L35" s="48" t="s">
        <v>23</v>
      </c>
      <c r="M35" s="69" t="s">
        <v>23</v>
      </c>
      <c r="N35" s="48"/>
      <c r="O35" s="69"/>
      <c r="P35" s="48"/>
      <c r="Q35" s="69"/>
      <c r="R35" s="48"/>
      <c r="S35" s="69"/>
      <c r="T35" s="48"/>
      <c r="U35" s="70"/>
      <c r="V35" s="79"/>
    </row>
    <row r="36" spans="1:22" ht="20.100000000000001" customHeight="1" x14ac:dyDescent="0.45">
      <c r="A36" s="111"/>
      <c r="B36" s="111"/>
      <c r="C36" s="111"/>
      <c r="D36" s="111"/>
      <c r="E36" s="111"/>
      <c r="F36" s="98"/>
      <c r="G36" s="98"/>
      <c r="H36" s="112"/>
      <c r="I36" s="112"/>
      <c r="J36" s="112"/>
      <c r="K36" s="112"/>
      <c r="L36" s="78"/>
      <c r="M36" s="112"/>
      <c r="N36" s="112"/>
      <c r="O36" s="112"/>
      <c r="P36" s="112"/>
      <c r="Q36" s="112"/>
      <c r="R36" s="112"/>
      <c r="S36" s="112"/>
      <c r="T36" s="112"/>
      <c r="U36" s="112"/>
      <c r="V36" s="79"/>
    </row>
    <row r="37" spans="1:22" ht="20.100000000000001" customHeight="1" x14ac:dyDescent="0.45">
      <c r="A37" s="114" t="s">
        <v>343</v>
      </c>
      <c r="B37" s="115"/>
      <c r="C37" s="115"/>
      <c r="D37" s="115"/>
      <c r="E37" s="115"/>
      <c r="F37" s="115"/>
      <c r="G37" s="115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79"/>
    </row>
    <row r="38" spans="1:22" ht="20.100000000000001" customHeight="1" x14ac:dyDescent="0.45">
      <c r="A38" s="17" t="s">
        <v>344</v>
      </c>
      <c r="B38" s="65"/>
      <c r="C38" s="65"/>
      <c r="D38" s="65"/>
      <c r="E38" s="65"/>
      <c r="F38" s="65"/>
      <c r="G38" s="65"/>
      <c r="H38" s="21"/>
      <c r="I38" s="22"/>
      <c r="J38" s="21" t="s">
        <v>23</v>
      </c>
      <c r="K38" s="22"/>
      <c r="L38" s="21"/>
      <c r="M38" s="22"/>
      <c r="N38" s="21"/>
      <c r="O38" s="22"/>
      <c r="P38" s="21"/>
      <c r="Q38" s="22"/>
      <c r="R38" s="21"/>
      <c r="S38" s="22"/>
      <c r="T38" s="21"/>
      <c r="U38" s="66"/>
      <c r="V38" s="79"/>
    </row>
    <row r="39" spans="1:22" x14ac:dyDescent="0.45">
      <c r="A39" s="23" t="s">
        <v>345</v>
      </c>
      <c r="B39" s="50">
        <v>233419</v>
      </c>
      <c r="C39" s="51">
        <v>86805</v>
      </c>
      <c r="D39" s="50" t="s">
        <v>346</v>
      </c>
      <c r="E39" s="50" t="s">
        <v>347</v>
      </c>
      <c r="F39" s="50">
        <v>6.12</v>
      </c>
      <c r="G39" s="50" t="s">
        <v>37</v>
      </c>
      <c r="H39" s="25"/>
      <c r="I39" s="52"/>
      <c r="J39" s="25"/>
      <c r="K39" s="52"/>
      <c r="L39" s="25"/>
      <c r="M39" s="52"/>
      <c r="N39" s="25"/>
      <c r="O39" s="52"/>
      <c r="P39" s="25"/>
      <c r="Q39" s="52"/>
      <c r="R39" s="25"/>
      <c r="S39" s="52"/>
      <c r="T39" s="25"/>
      <c r="U39" s="60"/>
    </row>
    <row r="40" spans="1:22" x14ac:dyDescent="0.45">
      <c r="A40" s="26" t="s">
        <v>348</v>
      </c>
      <c r="B40" s="27">
        <v>1288353</v>
      </c>
      <c r="C40" s="28">
        <v>114931</v>
      </c>
      <c r="D40" s="27" t="s">
        <v>349</v>
      </c>
      <c r="E40" s="27" t="s">
        <v>350</v>
      </c>
      <c r="F40" s="27"/>
      <c r="G40" s="27" t="s">
        <v>37</v>
      </c>
      <c r="H40" s="33"/>
      <c r="I40" s="34"/>
      <c r="J40" s="270" t="s">
        <v>23</v>
      </c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72"/>
    </row>
    <row r="41" spans="1:22" ht="20.100000000000001" customHeight="1" x14ac:dyDescent="0.45">
      <c r="A41" s="67" t="s">
        <v>351</v>
      </c>
      <c r="B41" s="68">
        <v>196043</v>
      </c>
      <c r="C41" s="68">
        <v>86972</v>
      </c>
      <c r="D41" s="68" t="s">
        <v>352</v>
      </c>
      <c r="E41" s="68" t="s">
        <v>353</v>
      </c>
      <c r="F41" s="68">
        <v>2.69</v>
      </c>
      <c r="G41" s="68" t="s">
        <v>37</v>
      </c>
      <c r="H41" s="283" t="s">
        <v>117</v>
      </c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5"/>
      <c r="V41" s="79"/>
    </row>
    <row r="42" spans="1:22" ht="20.100000000000001" customHeight="1" x14ac:dyDescent="0.45">
      <c r="A42" s="17" t="s">
        <v>354</v>
      </c>
      <c r="B42" s="65"/>
      <c r="C42" s="65"/>
      <c r="D42" s="65"/>
      <c r="E42" s="65"/>
      <c r="F42" s="65"/>
      <c r="G42" s="65"/>
      <c r="H42" s="283" t="s">
        <v>117</v>
      </c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5"/>
      <c r="V42" s="79"/>
    </row>
    <row r="43" spans="1:22" x14ac:dyDescent="0.45">
      <c r="A43" s="23" t="s">
        <v>355</v>
      </c>
      <c r="B43" s="50">
        <v>4851691</v>
      </c>
      <c r="C43" s="51">
        <v>61176</v>
      </c>
      <c r="D43" s="50" t="s">
        <v>356</v>
      </c>
      <c r="E43" s="50" t="s">
        <v>353</v>
      </c>
      <c r="F43" s="50">
        <v>2.64</v>
      </c>
      <c r="G43" s="50" t="s">
        <v>27</v>
      </c>
      <c r="H43" s="25"/>
      <c r="I43" s="52"/>
      <c r="J43" s="25"/>
      <c r="K43" s="52"/>
      <c r="L43" s="25"/>
      <c r="M43" s="52"/>
      <c r="N43" s="25"/>
      <c r="O43" s="52"/>
      <c r="P43" s="25"/>
      <c r="Q43" s="271"/>
      <c r="R43" s="25"/>
      <c r="S43" s="52"/>
      <c r="T43" s="25"/>
      <c r="U43" s="60"/>
    </row>
    <row r="44" spans="1:22" x14ac:dyDescent="0.45">
      <c r="A44" s="26" t="s">
        <v>357</v>
      </c>
      <c r="B44" s="27">
        <v>1670893</v>
      </c>
      <c r="C44" s="28">
        <v>56527</v>
      </c>
      <c r="D44" s="27" t="s">
        <v>358</v>
      </c>
      <c r="E44" s="27" t="s">
        <v>359</v>
      </c>
      <c r="F44" s="27">
        <v>8.5</v>
      </c>
      <c r="G44" s="27" t="s">
        <v>27</v>
      </c>
      <c r="H44" s="33"/>
      <c r="I44" s="34"/>
      <c r="J44" s="33"/>
      <c r="K44" s="34"/>
      <c r="L44" s="33"/>
      <c r="M44" s="34"/>
      <c r="N44" s="33"/>
      <c r="O44" s="34"/>
      <c r="P44" s="33"/>
      <c r="Q44" s="34"/>
      <c r="R44" s="33"/>
      <c r="S44" s="34"/>
      <c r="T44" s="33"/>
      <c r="U44" s="72"/>
    </row>
    <row r="45" spans="1:22" ht="20.100000000000001" customHeight="1" x14ac:dyDescent="0.45">
      <c r="A45" s="67" t="s">
        <v>360</v>
      </c>
      <c r="B45" s="68">
        <v>477160</v>
      </c>
      <c r="C45" s="68">
        <v>51909</v>
      </c>
      <c r="D45" s="68" t="s">
        <v>361</v>
      </c>
      <c r="E45" s="68" t="s">
        <v>362</v>
      </c>
      <c r="F45" s="68">
        <v>7.21</v>
      </c>
      <c r="G45" s="68" t="s">
        <v>27</v>
      </c>
      <c r="H45" s="48"/>
      <c r="I45" s="69"/>
      <c r="J45" s="48"/>
      <c r="K45" s="69"/>
      <c r="L45" s="48"/>
      <c r="M45" s="69"/>
      <c r="N45" s="48"/>
      <c r="O45" s="69"/>
      <c r="P45" s="48"/>
      <c r="Q45" s="69"/>
      <c r="R45" s="48"/>
      <c r="S45" s="69"/>
      <c r="T45" s="48"/>
      <c r="U45" s="70" t="s">
        <v>23</v>
      </c>
      <c r="V45" s="79"/>
    </row>
    <row r="46" spans="1:22" ht="20.100000000000001" customHeight="1" x14ac:dyDescent="0.45">
      <c r="A46" s="17" t="s">
        <v>363</v>
      </c>
      <c r="B46" s="65"/>
      <c r="C46" s="65"/>
      <c r="D46" s="65"/>
      <c r="E46" s="65"/>
      <c r="F46" s="65"/>
      <c r="G46" s="65"/>
      <c r="H46" s="21"/>
      <c r="I46" s="22" t="s">
        <v>23</v>
      </c>
      <c r="J46" s="21"/>
      <c r="K46" s="22" t="s">
        <v>23</v>
      </c>
      <c r="L46" s="21"/>
      <c r="M46" s="22"/>
      <c r="N46" s="21"/>
      <c r="O46" s="22"/>
      <c r="P46" s="198" t="s">
        <v>23</v>
      </c>
      <c r="Q46" s="22" t="s">
        <v>23</v>
      </c>
      <c r="R46" s="21" t="s">
        <v>23</v>
      </c>
      <c r="S46" s="22" t="s">
        <v>23</v>
      </c>
      <c r="T46" s="21"/>
      <c r="U46" s="66"/>
      <c r="V46" s="79"/>
    </row>
    <row r="47" spans="1:22" x14ac:dyDescent="0.45">
      <c r="A47" s="23"/>
      <c r="B47" s="50">
        <v>7254434</v>
      </c>
      <c r="C47" s="51" t="s">
        <v>364</v>
      </c>
      <c r="D47" s="50" t="s">
        <v>365</v>
      </c>
      <c r="E47" s="50" t="s">
        <v>366</v>
      </c>
      <c r="F47" s="50">
        <v>8</v>
      </c>
      <c r="G47" s="59" t="s">
        <v>314</v>
      </c>
      <c r="H47" s="25"/>
      <c r="I47" s="25"/>
      <c r="J47" s="25"/>
      <c r="K47" s="25" t="s">
        <v>23</v>
      </c>
      <c r="L47" s="25"/>
      <c r="M47" s="25"/>
      <c r="N47" s="25"/>
      <c r="O47" s="25"/>
      <c r="P47" s="25"/>
      <c r="Q47" s="25" t="s">
        <v>23</v>
      </c>
      <c r="R47" s="25" t="s">
        <v>23</v>
      </c>
      <c r="S47" s="25"/>
      <c r="T47" s="25"/>
      <c r="U47" s="25"/>
    </row>
    <row r="48" spans="1:22" x14ac:dyDescent="0.45">
      <c r="A48" s="26"/>
      <c r="B48" s="27">
        <v>196124</v>
      </c>
      <c r="C48" s="28">
        <v>22840</v>
      </c>
      <c r="D48" s="27" t="s">
        <v>367</v>
      </c>
      <c r="E48" s="27" t="s">
        <v>368</v>
      </c>
      <c r="F48" s="27">
        <v>9.2100000000000009</v>
      </c>
      <c r="G48" s="27" t="s">
        <v>37</v>
      </c>
      <c r="H48" s="33"/>
      <c r="I48" s="34" t="s">
        <v>23</v>
      </c>
      <c r="J48" s="33"/>
      <c r="K48" s="34" t="s">
        <v>23</v>
      </c>
      <c r="L48" s="33"/>
      <c r="M48" s="34"/>
      <c r="N48" s="33"/>
      <c r="O48" s="34"/>
      <c r="P48" s="33"/>
      <c r="Q48" s="34"/>
      <c r="R48" s="33" t="s">
        <v>23</v>
      </c>
      <c r="S48" s="34" t="s">
        <v>23</v>
      </c>
      <c r="T48" s="33"/>
      <c r="U48" s="72"/>
    </row>
    <row r="49" spans="1:22" ht="20.100000000000001" customHeight="1" x14ac:dyDescent="0.45">
      <c r="A49" s="40" t="s">
        <v>332</v>
      </c>
      <c r="B49" s="82">
        <v>3095675</v>
      </c>
      <c r="C49" s="82">
        <v>13749</v>
      </c>
      <c r="D49" s="82" t="s">
        <v>369</v>
      </c>
      <c r="E49" s="82" t="s">
        <v>299</v>
      </c>
      <c r="F49" s="82">
        <v>4.4800000000000004</v>
      </c>
      <c r="G49" s="82" t="s">
        <v>27</v>
      </c>
      <c r="H49" s="41"/>
      <c r="I49" s="42"/>
      <c r="J49" s="41"/>
      <c r="K49" s="42"/>
      <c r="L49" s="41"/>
      <c r="M49" s="42"/>
      <c r="N49" s="41"/>
      <c r="O49" s="42"/>
      <c r="P49" s="41"/>
      <c r="Q49" s="42"/>
      <c r="R49" s="41" t="s">
        <v>23</v>
      </c>
      <c r="S49" s="42"/>
      <c r="T49" s="41"/>
      <c r="U49" s="83"/>
      <c r="V49" s="79"/>
    </row>
    <row r="50" spans="1:22" x14ac:dyDescent="0.45">
      <c r="S50" s="2"/>
    </row>
    <row r="52" spans="1:22" ht="18.899999999999999" hidden="1" customHeight="1" x14ac:dyDescent="0.45">
      <c r="A52" s="99" t="s">
        <v>370</v>
      </c>
      <c r="B52" s="99">
        <v>5338541</v>
      </c>
      <c r="C52" s="99">
        <v>76304</v>
      </c>
      <c r="D52" s="99" t="s">
        <v>371</v>
      </c>
      <c r="E52" s="99" t="s">
        <v>372</v>
      </c>
      <c r="F52" s="99">
        <v>19.2</v>
      </c>
      <c r="G52" s="99" t="s">
        <v>373</v>
      </c>
      <c r="H52" s="79"/>
      <c r="I52" s="79"/>
      <c r="J52" s="79"/>
      <c r="K52" s="79"/>
      <c r="L52" s="79"/>
      <c r="M52" s="79"/>
      <c r="N52" s="79"/>
      <c r="O52" s="79"/>
      <c r="P52" s="79"/>
      <c r="Q52" s="79" t="s">
        <v>23</v>
      </c>
      <c r="R52" s="79"/>
      <c r="S52" s="79" t="s">
        <v>23</v>
      </c>
      <c r="T52" s="79"/>
      <c r="U52" s="79"/>
      <c r="V52" s="79"/>
    </row>
    <row r="60" spans="1:22" ht="19.2" x14ac:dyDescent="0.45">
      <c r="A60" s="99"/>
      <c r="B60" s="90"/>
      <c r="C60" s="100"/>
      <c r="D60" s="90"/>
      <c r="E60" s="90"/>
      <c r="F60" s="90"/>
      <c r="G60" s="90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</row>
    <row r="61" spans="1:22" x14ac:dyDescent="0.45">
      <c r="A61" s="101"/>
      <c r="C61" s="47"/>
      <c r="H61" s="102"/>
      <c r="I61" s="102"/>
      <c r="J61" s="102"/>
      <c r="K61" s="99"/>
      <c r="L61" s="102"/>
      <c r="M61" s="102"/>
      <c r="N61" s="102"/>
      <c r="O61" s="102"/>
      <c r="P61" s="102"/>
      <c r="Q61" s="102"/>
      <c r="R61" s="102"/>
      <c r="S61" s="102"/>
      <c r="T61" s="102"/>
      <c r="U61" s="102"/>
    </row>
    <row r="62" spans="1:22" x14ac:dyDescent="0.45">
      <c r="A62" s="101"/>
      <c r="C62" s="47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</row>
    <row r="63" spans="1:22" x14ac:dyDescent="0.45">
      <c r="A63" s="101"/>
      <c r="C63" s="47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</row>
  </sheetData>
  <mergeCells count="3">
    <mergeCell ref="H41:U41"/>
    <mergeCell ref="H42:U42"/>
    <mergeCell ref="H3:U3"/>
  </mergeCells>
  <pageMargins left="0.7" right="0.7" top="0.75" bottom="0.75" header="0.3" footer="0.3"/>
  <pageSetup paperSize="9" scale="4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D511-9868-4D03-A947-9E56EE72006E}">
  <sheetPr>
    <pageSetUpPr fitToPage="1"/>
  </sheetPr>
  <dimension ref="A1:U31"/>
  <sheetViews>
    <sheetView zoomScaleNormal="100" workbookViewId="0">
      <pane xSplit="7" ySplit="2" topLeftCell="H15" activePane="bottomRight" state="frozen"/>
      <selection pane="topRight" activeCell="H1" sqref="H1"/>
      <selection pane="bottomLeft" activeCell="A3" sqref="A3"/>
      <selection pane="bottomRight" activeCell="Q24" sqref="Q24"/>
    </sheetView>
  </sheetViews>
  <sheetFormatPr defaultColWidth="9.109375" defaultRowHeight="17.399999999999999" x14ac:dyDescent="0.45"/>
  <cols>
    <col min="1" max="1" width="77" style="4" customWidth="1"/>
    <col min="2" max="2" width="8.6640625" style="1" hidden="1" customWidth="1"/>
    <col min="3" max="3" width="9.88671875" style="1" hidden="1" customWidth="1"/>
    <col min="4" max="4" width="29.88671875" style="1" hidden="1" customWidth="1"/>
    <col min="5" max="5" width="10" style="1" hidden="1" customWidth="1"/>
    <col min="6" max="6" width="9.109375" style="1" hidden="1" customWidth="1"/>
    <col min="7" max="7" width="22.109375" style="1" hidden="1" customWidth="1"/>
    <col min="8" max="21" width="10.109375" style="1" customWidth="1"/>
    <col min="22" max="22" width="8.109375" style="1" customWidth="1"/>
    <col min="23" max="16384" width="9.109375" style="1"/>
  </cols>
  <sheetData>
    <row r="1" spans="1:21" s="8" customFormat="1" ht="54" customHeight="1" x14ac:dyDescent="0.45">
      <c r="A1" s="12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e" vm="1">
        <v>#VALUE!</v>
      </c>
      <c r="I1" s="7" t="e" vm="2">
        <v>#VALUE!</v>
      </c>
      <c r="J1" s="7" t="e" vm="3">
        <v>#VALUE!</v>
      </c>
      <c r="K1" s="7" t="e" vm="4">
        <v>#VALUE!</v>
      </c>
      <c r="L1" s="7" t="e" vm="5">
        <v>#VALUE!</v>
      </c>
      <c r="M1" s="7" t="e" vm="6">
        <v>#VALUE!</v>
      </c>
      <c r="N1" s="7" t="e" vm="7">
        <v>#VALUE!</v>
      </c>
      <c r="O1" s="7" t="e" vm="8">
        <v>#VALUE!</v>
      </c>
      <c r="P1" s="7" t="e" vm="9">
        <v>#VALUE!</v>
      </c>
      <c r="Q1" s="7" t="e" vm="10">
        <v>#VALUE!</v>
      </c>
      <c r="R1" s="7" t="e" vm="11">
        <v>#VALUE!</v>
      </c>
      <c r="S1" s="7" t="e" vm="12">
        <v>#VALUE!</v>
      </c>
      <c r="T1" s="7" t="e" vm="13">
        <v>#VALUE!</v>
      </c>
      <c r="U1" s="7" t="e" vm="14">
        <v>#VALUE!</v>
      </c>
    </row>
    <row r="2" spans="1:21" s="11" customFormat="1" ht="20.100000000000001" customHeight="1" x14ac:dyDescent="0.3">
      <c r="A2" s="127"/>
      <c r="B2" s="9"/>
      <c r="C2" s="9"/>
      <c r="D2" s="9"/>
      <c r="E2" s="9"/>
      <c r="F2" s="9"/>
      <c r="G2" s="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</row>
    <row r="3" spans="1:21" s="197" customFormat="1" ht="129.9" customHeight="1" x14ac:dyDescent="0.3">
      <c r="A3" s="196"/>
      <c r="B3" s="196"/>
      <c r="C3" s="196"/>
      <c r="D3" s="196"/>
      <c r="E3" s="196"/>
      <c r="F3" s="196"/>
      <c r="G3" s="196"/>
      <c r="H3" s="294" t="s">
        <v>21</v>
      </c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s="12" customFormat="1" ht="20.100000000000001" customHeight="1" x14ac:dyDescent="0.3">
      <c r="A4" s="132" t="s">
        <v>374</v>
      </c>
      <c r="B4" s="130"/>
      <c r="C4" s="130"/>
      <c r="D4" s="130"/>
      <c r="E4" s="130"/>
      <c r="F4" s="130"/>
      <c r="G4" s="130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</row>
    <row r="5" spans="1:21" ht="19.2" x14ac:dyDescent="0.45">
      <c r="A5" s="128" t="s">
        <v>530</v>
      </c>
      <c r="B5" s="73"/>
      <c r="C5" s="74"/>
      <c r="D5" s="73"/>
      <c r="E5" s="73"/>
      <c r="F5" s="73"/>
      <c r="G5" s="73"/>
      <c r="H5" s="75"/>
      <c r="I5" s="48"/>
      <c r="J5" s="69" t="s">
        <v>23</v>
      </c>
      <c r="K5" s="48" t="s">
        <v>23</v>
      </c>
      <c r="L5" s="69"/>
      <c r="M5" s="48"/>
      <c r="N5" s="69"/>
      <c r="O5" s="48"/>
      <c r="P5" s="198" t="s">
        <v>23</v>
      </c>
      <c r="Q5" s="48"/>
      <c r="R5" s="69"/>
      <c r="S5" s="48" t="s">
        <v>23</v>
      </c>
      <c r="T5" s="69"/>
      <c r="U5" s="48" t="s">
        <v>23</v>
      </c>
    </row>
    <row r="6" spans="1:21" ht="19.2" x14ac:dyDescent="0.45">
      <c r="A6" s="128" t="s">
        <v>536</v>
      </c>
      <c r="B6" s="73"/>
      <c r="C6" s="74"/>
      <c r="D6" s="73"/>
      <c r="E6" s="73"/>
      <c r="F6" s="73"/>
      <c r="G6" s="73"/>
      <c r="H6" s="75"/>
      <c r="I6" s="48"/>
      <c r="J6" s="69"/>
      <c r="K6" s="48"/>
      <c r="L6" s="69"/>
      <c r="M6" s="48"/>
      <c r="N6" s="69"/>
      <c r="O6" s="48"/>
      <c r="P6" s="198" t="s">
        <v>23</v>
      </c>
      <c r="Q6" s="48" t="s">
        <v>23</v>
      </c>
      <c r="R6" s="69"/>
      <c r="S6" s="48" t="s">
        <v>23</v>
      </c>
      <c r="T6" s="69"/>
      <c r="U6" s="48" t="s">
        <v>23</v>
      </c>
    </row>
    <row r="7" spans="1:21" ht="34.799999999999997" x14ac:dyDescent="0.45">
      <c r="A7" s="128" t="s">
        <v>531</v>
      </c>
      <c r="B7" s="73"/>
      <c r="C7" s="74"/>
      <c r="D7" s="73"/>
      <c r="E7" s="73"/>
      <c r="F7" s="73"/>
      <c r="G7" s="73"/>
      <c r="H7" s="75"/>
      <c r="I7" s="48" t="s">
        <v>23</v>
      </c>
      <c r="J7" s="69" t="s">
        <v>23</v>
      </c>
      <c r="K7" s="48" t="s">
        <v>23</v>
      </c>
      <c r="L7" s="69"/>
      <c r="M7" s="48"/>
      <c r="N7" s="69"/>
      <c r="O7" s="48"/>
      <c r="P7" s="69"/>
      <c r="Q7" s="48"/>
      <c r="R7" s="69"/>
      <c r="S7" s="48"/>
      <c r="T7" s="69"/>
      <c r="U7" s="48" t="s">
        <v>23</v>
      </c>
    </row>
    <row r="8" spans="1:21" ht="34.799999999999997" x14ac:dyDescent="0.45">
      <c r="A8" s="128" t="s">
        <v>601</v>
      </c>
      <c r="B8" s="73"/>
      <c r="C8" s="74"/>
      <c r="D8" s="73"/>
      <c r="E8" s="73"/>
      <c r="F8" s="73"/>
      <c r="G8" s="73"/>
      <c r="H8" s="75"/>
      <c r="I8" s="48"/>
      <c r="J8" s="69"/>
      <c r="K8" s="85" t="s">
        <v>23</v>
      </c>
      <c r="L8" s="69"/>
      <c r="M8" s="48"/>
      <c r="N8" s="69"/>
      <c r="O8" s="48"/>
      <c r="P8" s="69"/>
      <c r="Q8" s="48" t="s">
        <v>23</v>
      </c>
      <c r="R8" s="69"/>
      <c r="S8" s="48"/>
      <c r="T8" s="69"/>
      <c r="U8" s="48" t="s">
        <v>23</v>
      </c>
    </row>
    <row r="9" spans="1:21" ht="34.799999999999997" x14ac:dyDescent="0.45">
      <c r="A9" s="128" t="s">
        <v>602</v>
      </c>
      <c r="B9" s="73"/>
      <c r="C9" s="74"/>
      <c r="D9" s="73"/>
      <c r="E9" s="73"/>
      <c r="F9" s="73"/>
      <c r="G9" s="73"/>
      <c r="H9" s="75"/>
      <c r="I9" s="48"/>
      <c r="J9" s="69"/>
      <c r="K9" s="48" t="s">
        <v>23</v>
      </c>
      <c r="L9" s="69"/>
      <c r="M9" s="48"/>
      <c r="N9" s="69"/>
      <c r="O9" s="48"/>
      <c r="P9" s="69"/>
      <c r="Q9" s="48" t="s">
        <v>23</v>
      </c>
      <c r="R9" s="69" t="s">
        <v>23</v>
      </c>
      <c r="S9" s="48"/>
      <c r="T9" s="69"/>
      <c r="U9" s="48" t="s">
        <v>23</v>
      </c>
    </row>
    <row r="10" spans="1:21" ht="26.25" customHeight="1" x14ac:dyDescent="0.45">
      <c r="A10" s="128" t="s">
        <v>532</v>
      </c>
      <c r="B10" s="73"/>
      <c r="C10" s="74"/>
      <c r="D10" s="73"/>
      <c r="E10" s="73"/>
      <c r="F10" s="73"/>
      <c r="G10" s="73"/>
      <c r="H10" s="75"/>
      <c r="I10" s="48"/>
      <c r="J10" s="69"/>
      <c r="K10" s="48" t="s">
        <v>23</v>
      </c>
      <c r="L10" s="69"/>
      <c r="M10" s="48"/>
      <c r="N10" s="69"/>
      <c r="O10" s="48"/>
      <c r="P10" s="198"/>
      <c r="Q10" s="48" t="s">
        <v>23</v>
      </c>
      <c r="R10" s="48" t="s">
        <v>23</v>
      </c>
      <c r="S10" s="48"/>
      <c r="T10" s="69"/>
      <c r="U10" s="48" t="s">
        <v>23</v>
      </c>
    </row>
    <row r="11" spans="1:21" ht="20.100000000000001" customHeight="1" x14ac:dyDescent="0.45">
      <c r="A11" s="128" t="s">
        <v>375</v>
      </c>
      <c r="B11" s="73"/>
      <c r="C11" s="74"/>
      <c r="D11" s="73"/>
      <c r="E11" s="73"/>
      <c r="F11" s="73"/>
      <c r="G11" s="73"/>
      <c r="H11" s="75"/>
      <c r="I11" s="48"/>
      <c r="J11" s="69"/>
      <c r="K11" s="48"/>
      <c r="L11" s="69"/>
      <c r="M11" s="48"/>
      <c r="N11" s="69"/>
      <c r="O11" s="48"/>
      <c r="P11" s="69"/>
      <c r="Q11" s="48"/>
      <c r="R11" s="69"/>
      <c r="S11" s="48"/>
      <c r="T11" s="69"/>
      <c r="U11" s="48"/>
    </row>
    <row r="12" spans="1:21" ht="24" customHeight="1" x14ac:dyDescent="0.45">
      <c r="A12" s="128" t="s">
        <v>533</v>
      </c>
      <c r="B12" s="73"/>
      <c r="C12" s="74"/>
      <c r="D12" s="73"/>
      <c r="E12" s="73"/>
      <c r="F12" s="73"/>
      <c r="G12" s="73"/>
      <c r="H12" s="75"/>
      <c r="I12" s="48"/>
      <c r="J12" s="69"/>
      <c r="K12" s="48" t="s">
        <v>23</v>
      </c>
      <c r="L12" s="69"/>
      <c r="M12" s="48"/>
      <c r="N12" s="69"/>
      <c r="O12" s="48"/>
      <c r="P12" s="69"/>
      <c r="Q12" s="48"/>
      <c r="R12" s="69"/>
      <c r="S12" s="48"/>
      <c r="T12" s="69"/>
      <c r="U12" s="48"/>
    </row>
    <row r="13" spans="1:21" ht="19.2" x14ac:dyDescent="0.45">
      <c r="A13" s="128" t="s">
        <v>534</v>
      </c>
      <c r="B13" s="73"/>
      <c r="C13" s="74"/>
      <c r="D13" s="73"/>
      <c r="E13" s="73"/>
      <c r="F13" s="73"/>
      <c r="G13" s="73"/>
      <c r="H13" s="75"/>
      <c r="I13" s="48"/>
      <c r="J13" s="69" t="s">
        <v>23</v>
      </c>
      <c r="K13" s="48" t="s">
        <v>23</v>
      </c>
      <c r="L13" s="69"/>
      <c r="M13" s="48"/>
      <c r="N13" s="69"/>
      <c r="O13" s="48"/>
      <c r="P13" s="198"/>
      <c r="Q13" s="48"/>
      <c r="R13" s="69"/>
      <c r="S13" s="48"/>
      <c r="T13" s="69"/>
      <c r="U13" s="48"/>
    </row>
    <row r="14" spans="1:21" ht="32.1" customHeight="1" x14ac:dyDescent="0.45">
      <c r="A14" s="128" t="s">
        <v>537</v>
      </c>
      <c r="B14" s="73"/>
      <c r="C14" s="74"/>
      <c r="D14" s="73"/>
      <c r="E14" s="73"/>
      <c r="F14" s="73"/>
      <c r="G14" s="73"/>
      <c r="H14" s="75"/>
      <c r="I14" s="48"/>
      <c r="J14" s="69"/>
      <c r="K14" s="48" t="s">
        <v>23</v>
      </c>
      <c r="L14" s="69"/>
      <c r="M14" s="48"/>
      <c r="N14" s="69"/>
      <c r="O14" s="48"/>
      <c r="P14" s="198"/>
      <c r="Q14" s="48" t="s">
        <v>23</v>
      </c>
      <c r="R14" s="69"/>
      <c r="S14" s="48"/>
      <c r="T14" s="69"/>
      <c r="U14" s="48"/>
    </row>
    <row r="15" spans="1:21" s="12" customFormat="1" ht="20.100000000000001" customHeight="1" x14ac:dyDescent="0.3">
      <c r="A15" s="132" t="s">
        <v>376</v>
      </c>
      <c r="B15" s="130"/>
      <c r="C15" s="130"/>
      <c r="D15" s="130"/>
      <c r="E15" s="130"/>
      <c r="F15" s="130"/>
      <c r="G15" s="130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</row>
    <row r="16" spans="1:21" ht="19.2" x14ac:dyDescent="0.45">
      <c r="A16" s="128" t="s">
        <v>603</v>
      </c>
      <c r="B16" s="73"/>
      <c r="C16" s="74"/>
      <c r="D16" s="73"/>
      <c r="E16" s="73"/>
      <c r="F16" s="73"/>
      <c r="G16" s="73"/>
      <c r="H16" s="75"/>
      <c r="I16" s="75"/>
      <c r="J16" s="20" t="s">
        <v>23</v>
      </c>
      <c r="K16" s="20" t="s">
        <v>23</v>
      </c>
      <c r="L16" s="20"/>
      <c r="M16" s="20" t="s">
        <v>23</v>
      </c>
      <c r="N16" s="20"/>
      <c r="O16" s="20"/>
      <c r="P16" s="21"/>
      <c r="Q16" s="22"/>
      <c r="R16" s="21"/>
      <c r="S16" s="66"/>
      <c r="T16" s="22"/>
      <c r="U16" s="48"/>
    </row>
    <row r="17" spans="1:21" ht="20.100000000000001" customHeight="1" x14ac:dyDescent="0.45">
      <c r="A17" s="128" t="s">
        <v>535</v>
      </c>
      <c r="B17" s="73"/>
      <c r="C17" s="74"/>
      <c r="D17" s="73"/>
      <c r="E17" s="73"/>
      <c r="F17" s="73"/>
      <c r="G17" s="73"/>
      <c r="H17" s="129"/>
      <c r="I17" s="75"/>
      <c r="J17" s="75"/>
      <c r="K17" s="75"/>
      <c r="L17" s="75"/>
      <c r="M17" s="75"/>
      <c r="N17" s="145"/>
      <c r="O17" s="146"/>
      <c r="P17" s="48"/>
      <c r="Q17" s="69" t="s">
        <v>23</v>
      </c>
      <c r="R17" s="48"/>
      <c r="S17" s="70"/>
      <c r="T17" s="70"/>
      <c r="U17" s="70"/>
    </row>
    <row r="18" spans="1:21" ht="19.2" x14ac:dyDescent="0.45">
      <c r="A18" s="280" t="s">
        <v>681</v>
      </c>
      <c r="B18" s="73"/>
      <c r="C18" s="74"/>
      <c r="D18" s="73"/>
      <c r="E18" s="73"/>
      <c r="F18" s="73"/>
      <c r="G18" s="73"/>
      <c r="H18" s="75"/>
      <c r="I18" s="75"/>
      <c r="J18" s="144"/>
      <c r="K18" s="144"/>
      <c r="L18" s="48" t="s">
        <v>23</v>
      </c>
      <c r="M18" s="144" t="s">
        <v>23</v>
      </c>
      <c r="N18" s="144" t="s">
        <v>23</v>
      </c>
      <c r="O18" s="144"/>
      <c r="P18" s="41"/>
      <c r="Q18" s="42"/>
      <c r="R18" s="41"/>
      <c r="S18" s="83" t="s">
        <v>23</v>
      </c>
      <c r="T18" s="42" t="s">
        <v>23</v>
      </c>
      <c r="U18" s="48" t="s">
        <v>23</v>
      </c>
    </row>
    <row r="19" spans="1:21" ht="19.2" x14ac:dyDescent="0.45">
      <c r="A19" s="280" t="s">
        <v>682</v>
      </c>
      <c r="B19" s="73"/>
      <c r="C19" s="74"/>
      <c r="D19" s="73"/>
      <c r="E19" s="73"/>
      <c r="F19" s="73"/>
      <c r="G19" s="73"/>
      <c r="H19" s="75"/>
      <c r="I19" s="48"/>
      <c r="J19" s="42"/>
      <c r="K19" s="144"/>
      <c r="L19" s="41"/>
      <c r="M19" s="83"/>
      <c r="N19" s="42"/>
      <c r="O19" s="41"/>
      <c r="P19" s="42"/>
      <c r="Q19" s="48" t="s">
        <v>23</v>
      </c>
      <c r="R19" s="41"/>
      <c r="S19" s="83"/>
      <c r="T19" s="69"/>
      <c r="U19" s="48" t="s">
        <v>23</v>
      </c>
    </row>
    <row r="20" spans="1:21" s="12" customFormat="1" ht="20.100000000000001" customHeight="1" x14ac:dyDescent="0.3">
      <c r="A20" s="132" t="s">
        <v>377</v>
      </c>
      <c r="B20" s="130"/>
      <c r="C20" s="130"/>
      <c r="D20" s="130"/>
      <c r="E20" s="130"/>
      <c r="F20" s="130"/>
      <c r="G20" s="130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</row>
    <row r="21" spans="1:21" s="12" customFormat="1" ht="20.100000000000001" customHeight="1" x14ac:dyDescent="0.3">
      <c r="A21" s="132" t="s">
        <v>286</v>
      </c>
      <c r="B21" s="130"/>
      <c r="C21" s="130"/>
      <c r="D21" s="130"/>
      <c r="E21" s="130"/>
      <c r="F21" s="130"/>
      <c r="G21" s="130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</row>
    <row r="22" spans="1:21" ht="20.100000000000001" customHeight="1" x14ac:dyDescent="0.45">
      <c r="A22" s="128" t="s">
        <v>378</v>
      </c>
      <c r="B22" s="73">
        <v>2446519</v>
      </c>
      <c r="C22" s="74">
        <v>665101</v>
      </c>
      <c r="D22" s="73" t="s">
        <v>379</v>
      </c>
      <c r="E22" s="73" t="s">
        <v>380</v>
      </c>
      <c r="F22" s="73">
        <v>19.36</v>
      </c>
      <c r="G22" s="73" t="s">
        <v>27</v>
      </c>
      <c r="H22" s="75"/>
      <c r="I22" s="48"/>
      <c r="J22" s="69" t="s">
        <v>23</v>
      </c>
      <c r="K22" s="48"/>
      <c r="L22" s="69" t="s">
        <v>23</v>
      </c>
      <c r="M22" s="48"/>
      <c r="N22" s="69"/>
      <c r="O22" s="48"/>
      <c r="P22" s="69"/>
      <c r="Q22" s="48" t="s">
        <v>23</v>
      </c>
      <c r="R22" s="69"/>
      <c r="S22" s="48"/>
      <c r="T22" s="69"/>
      <c r="U22" s="48"/>
    </row>
    <row r="23" spans="1:21" ht="20.100000000000001" customHeight="1" x14ac:dyDescent="0.45">
      <c r="A23" s="128" t="s">
        <v>381</v>
      </c>
      <c r="B23" s="73">
        <v>203492</v>
      </c>
      <c r="C23" s="74">
        <v>32187</v>
      </c>
      <c r="D23" s="73" t="s">
        <v>382</v>
      </c>
      <c r="E23" s="73" t="s">
        <v>129</v>
      </c>
      <c r="F23" s="73">
        <v>14.72</v>
      </c>
      <c r="G23" s="73" t="s">
        <v>37</v>
      </c>
      <c r="H23" s="75"/>
      <c r="I23" s="48"/>
      <c r="J23" s="69" t="s">
        <v>23</v>
      </c>
      <c r="K23" s="48" t="s">
        <v>23</v>
      </c>
      <c r="L23" s="69" t="s">
        <v>23</v>
      </c>
      <c r="M23" s="48"/>
      <c r="N23" s="69"/>
      <c r="O23" s="48"/>
      <c r="P23" s="69"/>
      <c r="Q23" s="48" t="s">
        <v>23</v>
      </c>
      <c r="R23" s="69"/>
      <c r="S23" s="48"/>
      <c r="T23" s="69"/>
      <c r="U23" s="48"/>
    </row>
    <row r="24" spans="1:21" ht="20.100000000000001" customHeight="1" x14ac:dyDescent="0.45">
      <c r="A24" s="136" t="s">
        <v>600</v>
      </c>
      <c r="B24" s="44"/>
      <c r="C24" s="45"/>
      <c r="D24" s="44"/>
      <c r="E24" s="44"/>
      <c r="F24" s="44"/>
      <c r="G24" s="44"/>
      <c r="H24" s="75"/>
      <c r="I24" s="48"/>
      <c r="J24" s="69" t="s">
        <v>23</v>
      </c>
      <c r="K24" s="48" t="s">
        <v>23</v>
      </c>
      <c r="L24" s="69" t="s">
        <v>23</v>
      </c>
      <c r="M24" s="48"/>
      <c r="N24" s="69"/>
      <c r="O24" s="48"/>
      <c r="P24" s="69"/>
      <c r="Q24" s="48" t="s">
        <v>23</v>
      </c>
      <c r="R24" s="69"/>
      <c r="S24" s="48"/>
      <c r="T24" s="69"/>
      <c r="U24" s="48"/>
    </row>
    <row r="25" spans="1:21" s="12" customFormat="1" ht="20.100000000000001" customHeight="1" x14ac:dyDescent="0.3">
      <c r="A25" s="132" t="s">
        <v>383</v>
      </c>
      <c r="B25" s="130"/>
      <c r="C25" s="130"/>
      <c r="D25" s="130"/>
      <c r="E25" s="130"/>
      <c r="F25" s="130"/>
      <c r="G25" s="130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</row>
    <row r="26" spans="1:21" ht="20.100000000000001" customHeight="1" x14ac:dyDescent="0.45">
      <c r="A26" s="128" t="s">
        <v>384</v>
      </c>
      <c r="B26" s="73">
        <v>364888</v>
      </c>
      <c r="C26" s="74" t="s">
        <v>385</v>
      </c>
      <c r="D26" s="73" t="s">
        <v>386</v>
      </c>
      <c r="E26" s="73" t="s">
        <v>68</v>
      </c>
      <c r="F26" s="73">
        <v>2.2000000000000002</v>
      </c>
      <c r="G26" s="73" t="s">
        <v>111</v>
      </c>
      <c r="H26" s="75"/>
      <c r="I26" s="48"/>
      <c r="J26" s="69" t="s">
        <v>23</v>
      </c>
      <c r="K26" s="48" t="s">
        <v>23</v>
      </c>
      <c r="L26" s="69" t="s">
        <v>23</v>
      </c>
      <c r="M26" s="48"/>
      <c r="N26" s="69"/>
      <c r="O26" s="48"/>
      <c r="P26" s="69"/>
      <c r="Q26" s="48" t="s">
        <v>23</v>
      </c>
      <c r="R26" s="69"/>
      <c r="S26" s="48"/>
      <c r="T26" s="69"/>
      <c r="U26" s="48"/>
    </row>
    <row r="27" spans="1:21" ht="20.100000000000001" customHeight="1" x14ac:dyDescent="0.45">
      <c r="A27" s="128" t="s">
        <v>387</v>
      </c>
      <c r="B27" s="73">
        <v>6447601</v>
      </c>
      <c r="C27" s="74" t="s">
        <v>200</v>
      </c>
      <c r="D27" s="73" t="s">
        <v>201</v>
      </c>
      <c r="E27" s="73" t="s">
        <v>31</v>
      </c>
      <c r="F27" s="73">
        <v>9.01</v>
      </c>
      <c r="G27" s="73" t="s">
        <v>199</v>
      </c>
      <c r="H27" s="283" t="s">
        <v>117</v>
      </c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5"/>
    </row>
    <row r="28" spans="1:21" ht="20.100000000000001" customHeight="1" x14ac:dyDescent="0.45">
      <c r="A28" s="128" t="s">
        <v>388</v>
      </c>
      <c r="B28" s="73">
        <v>6756320</v>
      </c>
      <c r="C28" s="74">
        <v>135600</v>
      </c>
      <c r="D28" s="73" t="s">
        <v>389</v>
      </c>
      <c r="E28" s="73" t="s">
        <v>130</v>
      </c>
      <c r="F28" s="73">
        <v>26.86</v>
      </c>
      <c r="G28" s="73" t="s">
        <v>37</v>
      </c>
      <c r="H28" s="75"/>
      <c r="I28" s="48"/>
      <c r="J28" s="69" t="s">
        <v>23</v>
      </c>
      <c r="K28" s="48" t="s">
        <v>23</v>
      </c>
      <c r="L28" s="69" t="s">
        <v>23</v>
      </c>
      <c r="M28" s="48"/>
      <c r="N28" s="69"/>
      <c r="O28" s="48" t="s">
        <v>23</v>
      </c>
      <c r="P28" s="69"/>
      <c r="Q28" s="48" t="s">
        <v>23</v>
      </c>
      <c r="R28" s="69"/>
      <c r="S28" s="48"/>
      <c r="T28" s="69"/>
      <c r="U28" s="48"/>
    </row>
    <row r="29" spans="1:21" ht="20.100000000000001" customHeight="1" x14ac:dyDescent="0.45">
      <c r="A29" s="128" t="s">
        <v>390</v>
      </c>
      <c r="B29" s="73">
        <v>726773</v>
      </c>
      <c r="C29" s="74" t="s">
        <v>391</v>
      </c>
      <c r="D29" s="73" t="s">
        <v>392</v>
      </c>
      <c r="E29" s="73" t="s">
        <v>68</v>
      </c>
      <c r="F29" s="73">
        <v>25</v>
      </c>
      <c r="G29" s="73" t="s">
        <v>111</v>
      </c>
      <c r="H29" s="75"/>
      <c r="I29" s="48"/>
      <c r="J29" s="69" t="s">
        <v>23</v>
      </c>
      <c r="K29" s="48" t="s">
        <v>23</v>
      </c>
      <c r="L29" s="69" t="s">
        <v>23</v>
      </c>
      <c r="M29" s="48"/>
      <c r="N29" s="69"/>
      <c r="O29" s="48" t="s">
        <v>23</v>
      </c>
      <c r="P29" s="69"/>
      <c r="Q29" s="48" t="s">
        <v>23</v>
      </c>
      <c r="R29" s="69"/>
      <c r="S29" s="48"/>
      <c r="T29" s="69"/>
      <c r="U29" s="48"/>
    </row>
    <row r="30" spans="1:21" ht="20.100000000000001" customHeight="1" x14ac:dyDescent="0.45">
      <c r="A30" s="128" t="s">
        <v>393</v>
      </c>
      <c r="B30" s="73">
        <v>2587055</v>
      </c>
      <c r="C30" s="74">
        <v>123053</v>
      </c>
      <c r="D30" s="73" t="s">
        <v>394</v>
      </c>
      <c r="E30" s="73" t="s">
        <v>395</v>
      </c>
      <c r="F30" s="73">
        <v>30.1</v>
      </c>
      <c r="G30" s="73" t="s">
        <v>37</v>
      </c>
      <c r="H30" s="75"/>
      <c r="I30" s="48"/>
      <c r="J30" s="69"/>
      <c r="K30" s="85" t="s">
        <v>23</v>
      </c>
      <c r="L30" s="69"/>
      <c r="M30" s="48"/>
      <c r="N30" s="69"/>
      <c r="O30" s="48"/>
      <c r="P30" s="69"/>
      <c r="Q30" s="48"/>
      <c r="R30" s="69"/>
      <c r="S30" s="48"/>
      <c r="T30" s="69"/>
      <c r="U30" s="48"/>
    </row>
    <row r="31" spans="1:21" ht="20.100000000000001" customHeight="1" x14ac:dyDescent="0.45">
      <c r="A31" s="128" t="s">
        <v>396</v>
      </c>
      <c r="B31" s="73">
        <v>6414134</v>
      </c>
      <c r="C31" s="74" t="s">
        <v>397</v>
      </c>
      <c r="D31" s="73" t="s">
        <v>398</v>
      </c>
      <c r="E31" s="73" t="s">
        <v>68</v>
      </c>
      <c r="F31" s="73">
        <v>2.5</v>
      </c>
      <c r="G31" s="73" t="s">
        <v>111</v>
      </c>
      <c r="H31" s="75"/>
      <c r="I31" s="48"/>
      <c r="J31" s="69" t="s">
        <v>23</v>
      </c>
      <c r="K31" s="48"/>
      <c r="L31" s="69" t="s">
        <v>23</v>
      </c>
      <c r="M31" s="48"/>
      <c r="N31" s="69"/>
      <c r="O31" s="48" t="s">
        <v>23</v>
      </c>
      <c r="P31" s="69"/>
      <c r="Q31" s="48" t="s">
        <v>23</v>
      </c>
      <c r="R31" s="69"/>
      <c r="S31" s="48"/>
      <c r="T31" s="69"/>
      <c r="U31" s="48"/>
    </row>
  </sheetData>
  <mergeCells count="2">
    <mergeCell ref="H27:U27"/>
    <mergeCell ref="H3:U3"/>
  </mergeCells>
  <pageMargins left="0.7" right="0.7" top="0.75" bottom="0.75" header="0.3" footer="0.3"/>
  <pageSetup paperSize="9" scale="6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F5551-8AD4-4B35-BED4-583B14679062}">
  <sheetPr>
    <pageSetUpPr fitToPage="1"/>
  </sheetPr>
  <dimension ref="A1:U35"/>
  <sheetViews>
    <sheetView zoomScaleNormal="100" workbookViewId="0">
      <pane ySplit="1" topLeftCell="A2" activePane="bottomLeft" state="frozen"/>
      <selection pane="bottomLeft" activeCell="N55" sqref="N55"/>
    </sheetView>
  </sheetViews>
  <sheetFormatPr defaultColWidth="9.109375" defaultRowHeight="17.399999999999999" x14ac:dyDescent="0.45"/>
  <cols>
    <col min="1" max="1" width="27" style="4" customWidth="1"/>
    <col min="2" max="2" width="10.109375" style="1" customWidth="1"/>
    <col min="3" max="3" width="18.33203125" style="1" customWidth="1"/>
    <col min="4" max="4" width="51.44140625" style="1" customWidth="1"/>
    <col min="5" max="5" width="10.109375" style="1" customWidth="1"/>
    <col min="6" max="6" width="10.109375" style="1" hidden="1" customWidth="1"/>
    <col min="7" max="21" width="10.109375" style="1" customWidth="1"/>
    <col min="22" max="22" width="8.109375" style="1" customWidth="1"/>
    <col min="23" max="16384" width="9.109375" style="1"/>
  </cols>
  <sheetData>
    <row r="1" spans="1:21" s="8" customFormat="1" ht="54" customHeight="1" x14ac:dyDescent="0.4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e" vm="1">
        <v>#VALUE!</v>
      </c>
      <c r="I1" s="7" t="e" vm="2">
        <v>#VALUE!</v>
      </c>
      <c r="J1" s="7" t="e" vm="3">
        <v>#VALUE!</v>
      </c>
      <c r="K1" s="7" t="e" vm="4">
        <v>#VALUE!</v>
      </c>
      <c r="L1" s="7" t="e" vm="5">
        <v>#VALUE!</v>
      </c>
      <c r="M1" s="7" t="e" vm="6">
        <v>#VALUE!</v>
      </c>
      <c r="N1" s="7" t="e" vm="7">
        <v>#VALUE!</v>
      </c>
      <c r="O1" s="7" t="e" vm="8">
        <v>#VALUE!</v>
      </c>
      <c r="P1" s="7" t="e" vm="9">
        <v>#VALUE!</v>
      </c>
      <c r="Q1" s="7" t="e" vm="10">
        <v>#VALUE!</v>
      </c>
      <c r="R1" s="7" t="e" vm="11">
        <v>#VALUE!</v>
      </c>
      <c r="S1" s="7" t="e" vm="12">
        <v>#VALUE!</v>
      </c>
      <c r="T1" s="7" t="e" vm="13">
        <v>#VALUE!</v>
      </c>
      <c r="U1" s="7" t="e" vm="14">
        <v>#VALUE!</v>
      </c>
    </row>
    <row r="2" spans="1:21" s="11" customFormat="1" ht="17.100000000000001" customHeight="1" x14ac:dyDescent="0.3">
      <c r="A2" s="9"/>
      <c r="B2" s="9"/>
      <c r="C2" s="9"/>
      <c r="D2" s="9"/>
      <c r="E2" s="9"/>
      <c r="F2" s="9"/>
      <c r="G2" s="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</row>
    <row r="3" spans="1:21" s="12" customFormat="1" ht="17.100000000000001" customHeight="1" x14ac:dyDescent="0.3"/>
    <row r="13" spans="1:21" x14ac:dyDescent="0.45"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45"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45"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45"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8:21" x14ac:dyDescent="0.45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8:21" x14ac:dyDescent="0.45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8:21" x14ac:dyDescent="0.45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8:21" x14ac:dyDescent="0.45">
      <c r="H20" s="2"/>
      <c r="I20" s="2"/>
      <c r="J20" s="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8:21" x14ac:dyDescent="0.45"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8:21" x14ac:dyDescent="0.45"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8:21" x14ac:dyDescent="0.45"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8:21" x14ac:dyDescent="0.45"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8:21" x14ac:dyDescent="0.45"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8:21" x14ac:dyDescent="0.45"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8:21" x14ac:dyDescent="0.45"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8:21" x14ac:dyDescent="0.45"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8:21" x14ac:dyDescent="0.45"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8:21" x14ac:dyDescent="0.45"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8:21" x14ac:dyDescent="0.45"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8:21" x14ac:dyDescent="0.45"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8:21" x14ac:dyDescent="0.45"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8:21" x14ac:dyDescent="0.45"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8:21" x14ac:dyDescent="0.45"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</sheetData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05BF0-A455-4FA0-88F4-8785679AE0A8}">
  <dimension ref="A1:V71"/>
  <sheetViews>
    <sheetView workbookViewId="0">
      <pane ySplit="1" topLeftCell="A41" activePane="bottomLeft" state="frozen"/>
      <selection pane="bottomLeft" activeCell="A56" sqref="A56"/>
    </sheetView>
  </sheetViews>
  <sheetFormatPr defaultColWidth="8.88671875" defaultRowHeight="17.399999999999999" x14ac:dyDescent="0.45"/>
  <cols>
    <col min="1" max="1" width="73" style="1" customWidth="1"/>
    <col min="2" max="2" width="9.33203125" style="1" hidden="1" customWidth="1"/>
    <col min="3" max="3" width="10.44140625" style="47" hidden="1" customWidth="1"/>
    <col min="4" max="4" width="52.44140625" style="1" hidden="1" customWidth="1"/>
    <col min="5" max="5" width="12.44140625" style="1" hidden="1" customWidth="1"/>
    <col min="6" max="6" width="9.109375" style="1" hidden="1" customWidth="1"/>
    <col min="7" max="7" width="9.6640625" style="1" hidden="1" customWidth="1"/>
    <col min="8" max="8" width="15.33203125" style="1" bestFit="1" customWidth="1"/>
    <col min="9" max="21" width="10.109375" style="1" customWidth="1"/>
    <col min="22" max="22" width="8.109375" style="1" customWidth="1"/>
    <col min="23" max="16384" width="8.88671875" style="1"/>
  </cols>
  <sheetData>
    <row r="1" spans="1:21" s="8" customFormat="1" ht="54" customHeight="1" x14ac:dyDescent="0.4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e" vm="1">
        <v>#VALUE!</v>
      </c>
      <c r="I1" s="7" t="e" vm="2">
        <v>#VALUE!</v>
      </c>
      <c r="J1" s="7" t="e" vm="3">
        <v>#VALUE!</v>
      </c>
      <c r="K1" s="7" t="e" vm="4">
        <v>#VALUE!</v>
      </c>
      <c r="L1" s="7" t="e" vm="5">
        <v>#VALUE!</v>
      </c>
      <c r="M1" s="7" t="e" vm="6">
        <v>#VALUE!</v>
      </c>
      <c r="N1" s="7" t="e" vm="7">
        <v>#VALUE!</v>
      </c>
      <c r="O1" s="7" t="e" vm="8">
        <v>#VALUE!</v>
      </c>
      <c r="P1" s="7" t="e" vm="9">
        <v>#VALUE!</v>
      </c>
      <c r="Q1" s="7" t="e" vm="10">
        <v>#VALUE!</v>
      </c>
      <c r="R1" s="7" t="e" vm="11">
        <v>#VALUE!</v>
      </c>
      <c r="S1" s="7" t="e" vm="12">
        <v>#VALUE!</v>
      </c>
      <c r="T1" s="7" t="e" vm="13">
        <v>#VALUE!</v>
      </c>
      <c r="U1" s="7" t="e" vm="14">
        <v>#VALUE!</v>
      </c>
    </row>
    <row r="2" spans="1:21" s="11" customFormat="1" ht="17.100000000000001" customHeight="1" x14ac:dyDescent="0.3">
      <c r="A2" s="9"/>
      <c r="B2" s="9"/>
      <c r="C2" s="49"/>
      <c r="D2" s="9"/>
      <c r="E2" s="9"/>
      <c r="F2" s="9"/>
      <c r="G2" s="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</row>
    <row r="3" spans="1:21" s="197" customFormat="1" ht="129.9" customHeight="1" x14ac:dyDescent="0.3">
      <c r="A3" s="196"/>
      <c r="B3" s="196"/>
      <c r="C3" s="196"/>
      <c r="D3" s="196"/>
      <c r="E3" s="196"/>
      <c r="F3" s="196"/>
      <c r="G3" s="196"/>
      <c r="H3" s="294" t="s">
        <v>21</v>
      </c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s="12" customFormat="1" ht="20.100000000000001" customHeight="1" x14ac:dyDescent="0.3">
      <c r="A4" s="132" t="s">
        <v>399</v>
      </c>
      <c r="B4" s="130"/>
      <c r="C4" s="149"/>
      <c r="D4" s="130"/>
      <c r="E4" s="130"/>
      <c r="F4" s="130"/>
      <c r="G4" s="130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</row>
    <row r="5" spans="1:21" ht="20.100000000000001" customHeight="1" x14ac:dyDescent="0.45">
      <c r="A5" s="128" t="s">
        <v>400</v>
      </c>
      <c r="B5" s="73"/>
      <c r="C5" s="74"/>
      <c r="D5" s="73"/>
      <c r="E5" s="73"/>
      <c r="F5" s="73"/>
      <c r="G5" s="73"/>
      <c r="H5" s="75"/>
      <c r="I5" s="48"/>
      <c r="J5" s="69" t="s">
        <v>23</v>
      </c>
      <c r="K5" s="48" t="s">
        <v>23</v>
      </c>
      <c r="L5" s="69"/>
      <c r="M5" s="48"/>
      <c r="N5" s="69"/>
      <c r="O5" s="48"/>
      <c r="P5" s="69"/>
      <c r="Q5" s="48"/>
      <c r="R5" s="69"/>
      <c r="S5" s="48"/>
      <c r="T5" s="69"/>
      <c r="U5" s="48"/>
    </row>
    <row r="6" spans="1:21" hidden="1" x14ac:dyDescent="0.45">
      <c r="A6" s="23" t="s">
        <v>101</v>
      </c>
      <c r="B6" s="50">
        <v>196573</v>
      </c>
      <c r="C6" s="51">
        <v>31273</v>
      </c>
      <c r="D6" s="50" t="s">
        <v>401</v>
      </c>
      <c r="E6" s="50" t="s">
        <v>96</v>
      </c>
      <c r="F6" s="50">
        <v>26.23</v>
      </c>
      <c r="G6" s="50" t="s">
        <v>37</v>
      </c>
      <c r="H6" s="24"/>
      <c r="I6" s="25"/>
      <c r="J6" s="52" t="s">
        <v>23</v>
      </c>
      <c r="K6" s="25" t="s">
        <v>23</v>
      </c>
      <c r="L6" s="52"/>
      <c r="M6" s="25"/>
      <c r="N6" s="52"/>
      <c r="O6" s="25"/>
      <c r="P6" s="52"/>
      <c r="Q6" s="25"/>
      <c r="R6" s="52"/>
      <c r="S6" s="25"/>
      <c r="T6" s="52"/>
      <c r="U6" s="25"/>
    </row>
    <row r="7" spans="1:21" hidden="1" x14ac:dyDescent="0.45">
      <c r="A7" s="23" t="s">
        <v>104</v>
      </c>
      <c r="B7" s="50">
        <v>6683977</v>
      </c>
      <c r="C7" s="51">
        <v>9524</v>
      </c>
      <c r="D7" s="50" t="s">
        <v>402</v>
      </c>
      <c r="E7" s="50" t="s">
        <v>129</v>
      </c>
      <c r="F7" s="50">
        <v>28.9</v>
      </c>
      <c r="G7" s="50" t="s">
        <v>373</v>
      </c>
      <c r="H7" s="24"/>
      <c r="I7" s="25"/>
      <c r="J7" s="52" t="s">
        <v>23</v>
      </c>
      <c r="K7" s="25" t="s">
        <v>23</v>
      </c>
      <c r="L7" s="52"/>
      <c r="M7" s="25"/>
      <c r="N7" s="52"/>
      <c r="O7" s="25"/>
      <c r="P7" s="52"/>
      <c r="Q7" s="25"/>
      <c r="R7" s="52"/>
      <c r="S7" s="25"/>
      <c r="T7" s="52"/>
      <c r="U7" s="25"/>
    </row>
    <row r="8" spans="1:21" ht="19.5" customHeight="1" x14ac:dyDescent="0.45">
      <c r="A8" s="128" t="s">
        <v>403</v>
      </c>
      <c r="B8" s="73"/>
      <c r="C8" s="74"/>
      <c r="D8" s="73"/>
      <c r="E8" s="73"/>
      <c r="F8" s="73"/>
      <c r="G8" s="73"/>
      <c r="H8" s="75"/>
      <c r="I8" s="48"/>
      <c r="J8" s="69" t="s">
        <v>23</v>
      </c>
      <c r="K8" s="48" t="s">
        <v>23</v>
      </c>
      <c r="L8" s="69"/>
      <c r="M8" s="48"/>
      <c r="N8" s="69"/>
      <c r="O8" s="48"/>
      <c r="P8" s="69"/>
      <c r="Q8" s="48"/>
      <c r="R8" s="69"/>
      <c r="S8" s="48"/>
      <c r="T8" s="69"/>
      <c r="U8" s="48"/>
    </row>
    <row r="9" spans="1:21" hidden="1" x14ac:dyDescent="0.45">
      <c r="A9" s="23" t="s">
        <v>101</v>
      </c>
      <c r="B9" s="50">
        <v>1948131</v>
      </c>
      <c r="C9" s="51">
        <v>119634</v>
      </c>
      <c r="D9" s="50" t="s">
        <v>404</v>
      </c>
      <c r="E9" s="50" t="s">
        <v>96</v>
      </c>
      <c r="F9" s="50">
        <v>23.02</v>
      </c>
      <c r="G9" s="50" t="s">
        <v>37</v>
      </c>
      <c r="H9" s="24"/>
      <c r="I9" s="25"/>
      <c r="J9" s="52" t="s">
        <v>23</v>
      </c>
      <c r="K9" s="25"/>
      <c r="L9" s="52"/>
      <c r="M9" s="25"/>
      <c r="N9" s="52"/>
      <c r="O9" s="25"/>
      <c r="P9" s="52"/>
      <c r="Q9" s="25"/>
      <c r="R9" s="52"/>
      <c r="S9" s="25"/>
      <c r="T9" s="52"/>
      <c r="U9" s="25"/>
    </row>
    <row r="10" spans="1:21" hidden="1" x14ac:dyDescent="0.45">
      <c r="A10" s="23" t="s">
        <v>104</v>
      </c>
      <c r="B10" s="50">
        <v>6920393</v>
      </c>
      <c r="C10" s="51">
        <v>13838</v>
      </c>
      <c r="D10" s="50" t="s">
        <v>405</v>
      </c>
      <c r="E10" s="50" t="s">
        <v>129</v>
      </c>
      <c r="F10" s="50">
        <v>34.51</v>
      </c>
      <c r="G10" s="50" t="s">
        <v>373</v>
      </c>
      <c r="H10" s="24"/>
      <c r="I10" s="25"/>
      <c r="J10" s="52" t="s">
        <v>23</v>
      </c>
      <c r="K10" s="25"/>
      <c r="L10" s="52"/>
      <c r="M10" s="25"/>
      <c r="N10" s="52"/>
      <c r="O10" s="25"/>
      <c r="P10" s="52"/>
      <c r="Q10" s="25"/>
      <c r="R10" s="52"/>
      <c r="S10" s="25"/>
      <c r="T10" s="52"/>
      <c r="U10" s="25"/>
    </row>
    <row r="11" spans="1:21" ht="20.100000000000001" customHeight="1" x14ac:dyDescent="0.45">
      <c r="A11" s="128" t="s">
        <v>406</v>
      </c>
      <c r="B11" s="73">
        <v>1446665</v>
      </c>
      <c r="C11" s="74">
        <v>119631</v>
      </c>
      <c r="D11" s="73" t="s">
        <v>407</v>
      </c>
      <c r="E11" s="73" t="s">
        <v>408</v>
      </c>
      <c r="F11" s="73">
        <v>26.76</v>
      </c>
      <c r="G11" s="73" t="s">
        <v>37</v>
      </c>
      <c r="H11" s="75"/>
      <c r="I11" s="48"/>
      <c r="J11" s="69" t="s">
        <v>23</v>
      </c>
      <c r="K11" s="48" t="s">
        <v>23</v>
      </c>
      <c r="L11" s="69"/>
      <c r="M11" s="48"/>
      <c r="N11" s="69"/>
      <c r="O11" s="48"/>
      <c r="P11" s="69"/>
      <c r="Q11" s="48"/>
      <c r="R11" s="69"/>
      <c r="S11" s="48"/>
      <c r="T11" s="69"/>
      <c r="U11" s="48"/>
    </row>
    <row r="12" spans="1:21" ht="20.100000000000001" customHeight="1" x14ac:dyDescent="0.45">
      <c r="A12" s="128" t="s">
        <v>409</v>
      </c>
      <c r="B12" s="73"/>
      <c r="C12" s="74"/>
      <c r="D12" s="73"/>
      <c r="E12" s="73"/>
      <c r="F12" s="73"/>
      <c r="G12" s="73"/>
      <c r="H12" s="75"/>
      <c r="I12" s="48"/>
      <c r="J12" s="69"/>
      <c r="K12" s="48"/>
      <c r="L12" s="69"/>
      <c r="M12" s="48"/>
      <c r="N12" s="69"/>
      <c r="O12" s="48"/>
      <c r="P12" s="69"/>
      <c r="Q12" s="48" t="s">
        <v>23</v>
      </c>
      <c r="R12" s="69"/>
      <c r="S12" s="48"/>
      <c r="T12" s="69"/>
      <c r="U12" s="48"/>
    </row>
    <row r="13" spans="1:21" hidden="1" x14ac:dyDescent="0.45">
      <c r="A13" s="133" t="s">
        <v>101</v>
      </c>
      <c r="B13" s="108">
        <v>4969150</v>
      </c>
      <c r="C13" s="109">
        <v>89978</v>
      </c>
      <c r="D13" s="108" t="s">
        <v>410</v>
      </c>
      <c r="E13" s="108" t="s">
        <v>96</v>
      </c>
      <c r="F13" s="108">
        <v>19.82</v>
      </c>
      <c r="G13" s="108" t="s">
        <v>373</v>
      </c>
      <c r="H13" s="134"/>
      <c r="I13" s="135"/>
      <c r="J13" s="110"/>
      <c r="K13" s="135"/>
      <c r="L13" s="110"/>
      <c r="M13" s="135"/>
      <c r="N13" s="110"/>
      <c r="O13" s="135"/>
      <c r="P13" s="110"/>
      <c r="Q13" s="135" t="s">
        <v>23</v>
      </c>
      <c r="R13" s="110"/>
      <c r="S13" s="135"/>
      <c r="T13" s="110"/>
      <c r="U13" s="135"/>
    </row>
    <row r="14" spans="1:21" hidden="1" x14ac:dyDescent="0.45">
      <c r="A14" s="26" t="s">
        <v>411</v>
      </c>
      <c r="B14" s="27">
        <v>4745969</v>
      </c>
      <c r="C14" s="28">
        <v>133505</v>
      </c>
      <c r="D14" s="27" t="s">
        <v>412</v>
      </c>
      <c r="E14" s="27" t="s">
        <v>413</v>
      </c>
      <c r="F14" s="27">
        <v>27.93</v>
      </c>
      <c r="G14" s="27" t="s">
        <v>37</v>
      </c>
      <c r="H14" s="32"/>
      <c r="I14" s="33"/>
      <c r="J14" s="34"/>
      <c r="K14" s="33"/>
      <c r="L14" s="34"/>
      <c r="M14" s="33"/>
      <c r="N14" s="34"/>
      <c r="O14" s="33"/>
      <c r="P14" s="34"/>
      <c r="Q14" s="33"/>
      <c r="R14" s="34"/>
      <c r="S14" s="33"/>
      <c r="T14" s="34"/>
      <c r="U14" s="33"/>
    </row>
    <row r="15" spans="1:21" ht="18" customHeight="1" x14ac:dyDescent="0.5">
      <c r="A15" s="244" t="s">
        <v>625</v>
      </c>
      <c r="J15" s="2"/>
      <c r="K15" s="2"/>
    </row>
    <row r="16" spans="1:21" ht="14.1" customHeight="1" x14ac:dyDescent="0.45">
      <c r="A16" s="128" t="s">
        <v>620</v>
      </c>
      <c r="B16" s="73">
        <v>298542</v>
      </c>
      <c r="C16" s="74">
        <v>100395</v>
      </c>
      <c r="D16" s="73" t="s">
        <v>414</v>
      </c>
      <c r="E16" s="73" t="s">
        <v>415</v>
      </c>
      <c r="F16" s="73">
        <v>5.56</v>
      </c>
      <c r="G16" s="73" t="s">
        <v>37</v>
      </c>
      <c r="H16" s="75"/>
      <c r="I16" s="48"/>
      <c r="J16" s="48" t="s">
        <v>23</v>
      </c>
      <c r="K16" s="48"/>
      <c r="L16" s="69"/>
      <c r="M16" s="48"/>
      <c r="N16" s="69"/>
      <c r="O16" s="48"/>
      <c r="P16" s="69"/>
      <c r="Q16" s="48"/>
      <c r="R16" s="69"/>
      <c r="S16" s="48" t="s">
        <v>23</v>
      </c>
      <c r="T16" s="69"/>
      <c r="U16" s="48" t="s">
        <v>23</v>
      </c>
    </row>
    <row r="17" spans="1:22" ht="9.75" hidden="1" customHeight="1" x14ac:dyDescent="0.45">
      <c r="A17" s="128"/>
      <c r="B17" s="73"/>
      <c r="C17" s="74"/>
      <c r="D17" s="73"/>
      <c r="E17" s="73"/>
      <c r="F17" s="73"/>
      <c r="G17" s="73"/>
      <c r="H17" s="75"/>
      <c r="I17" s="48"/>
      <c r="J17" s="69"/>
      <c r="K17" s="48"/>
      <c r="L17" s="69"/>
      <c r="M17" s="48"/>
      <c r="N17" s="69"/>
      <c r="O17" s="48"/>
      <c r="P17" s="69"/>
      <c r="Q17" s="48"/>
      <c r="R17" s="69"/>
      <c r="S17" s="48"/>
      <c r="T17" s="69"/>
      <c r="U17" s="21"/>
    </row>
    <row r="18" spans="1:22" ht="14.1" customHeight="1" x14ac:dyDescent="0.45">
      <c r="A18" s="128" t="s">
        <v>621</v>
      </c>
      <c r="B18" s="73"/>
      <c r="C18" s="74"/>
      <c r="D18" s="73"/>
      <c r="E18" s="73" t="s">
        <v>416</v>
      </c>
      <c r="F18" s="73"/>
      <c r="G18" s="73" t="s">
        <v>417</v>
      </c>
      <c r="H18" s="75" t="s">
        <v>117</v>
      </c>
      <c r="I18" s="48"/>
      <c r="J18" s="69"/>
      <c r="K18" s="48"/>
      <c r="L18" s="69"/>
      <c r="M18" s="48"/>
      <c r="N18" s="69"/>
      <c r="O18" s="48"/>
      <c r="P18" s="69"/>
      <c r="Q18" s="48"/>
      <c r="R18" s="69"/>
      <c r="S18" s="48"/>
      <c r="T18" s="69"/>
      <c r="U18" s="194"/>
    </row>
    <row r="19" spans="1:22" ht="14.1" customHeight="1" x14ac:dyDescent="0.45">
      <c r="A19" s="128" t="s">
        <v>622</v>
      </c>
      <c r="B19" s="73"/>
      <c r="C19" s="74"/>
      <c r="D19" s="73"/>
      <c r="E19" s="73" t="s">
        <v>416</v>
      </c>
      <c r="F19" s="73"/>
      <c r="G19" s="73" t="s">
        <v>417</v>
      </c>
      <c r="H19" s="75" t="s">
        <v>117</v>
      </c>
      <c r="I19" s="48"/>
      <c r="J19" s="69" t="s">
        <v>23</v>
      </c>
      <c r="K19" s="48" t="s">
        <v>23</v>
      </c>
      <c r="L19" s="69"/>
      <c r="M19" s="48"/>
      <c r="N19" s="69"/>
      <c r="O19" s="48"/>
      <c r="P19" s="69"/>
      <c r="Q19" s="48"/>
      <c r="R19" s="69"/>
      <c r="S19" s="48"/>
      <c r="T19" s="69"/>
      <c r="U19" s="195" t="s">
        <v>23</v>
      </c>
      <c r="V19" s="143"/>
    </row>
    <row r="20" spans="1:22" ht="19.2" x14ac:dyDescent="0.45">
      <c r="A20" s="128"/>
      <c r="B20" s="73">
        <v>253119</v>
      </c>
      <c r="C20" s="74">
        <v>52369</v>
      </c>
      <c r="D20" s="73" t="s">
        <v>418</v>
      </c>
      <c r="E20" s="73" t="s">
        <v>419</v>
      </c>
      <c r="F20" s="73">
        <v>37.81</v>
      </c>
      <c r="G20" s="73" t="s">
        <v>37</v>
      </c>
      <c r="H20" s="75" t="s">
        <v>117</v>
      </c>
      <c r="I20" s="48"/>
      <c r="J20" s="69" t="s">
        <v>23</v>
      </c>
      <c r="K20" s="48" t="s">
        <v>23</v>
      </c>
      <c r="L20" s="69"/>
      <c r="M20" s="48"/>
      <c r="N20" s="69"/>
      <c r="O20" s="48"/>
      <c r="P20" s="69"/>
      <c r="Q20" s="48"/>
      <c r="R20" s="69"/>
      <c r="S20" s="48"/>
      <c r="T20" s="69"/>
      <c r="U20" s="41" t="s">
        <v>23</v>
      </c>
    </row>
    <row r="21" spans="1:22" ht="19.5" customHeight="1" x14ac:dyDescent="0.45">
      <c r="A21" s="128" t="s">
        <v>420</v>
      </c>
      <c r="B21" s="73">
        <v>4792391</v>
      </c>
      <c r="C21" s="74">
        <v>132613</v>
      </c>
      <c r="D21" s="73" t="s">
        <v>421</v>
      </c>
      <c r="E21" s="73" t="s">
        <v>47</v>
      </c>
      <c r="F21" s="73">
        <v>15.46</v>
      </c>
      <c r="G21" s="73" t="s">
        <v>37</v>
      </c>
      <c r="H21" s="75"/>
      <c r="I21" s="48"/>
      <c r="J21" s="69"/>
      <c r="K21" s="48" t="s">
        <v>23</v>
      </c>
      <c r="L21" s="69"/>
      <c r="M21" s="48"/>
      <c r="N21" s="69"/>
      <c r="O21" s="48"/>
      <c r="P21" s="69"/>
      <c r="Q21" s="48"/>
      <c r="R21" s="69"/>
      <c r="S21" s="48"/>
      <c r="T21" s="69"/>
      <c r="U21" s="48"/>
    </row>
    <row r="22" spans="1:22" ht="18" customHeight="1" x14ac:dyDescent="0.45">
      <c r="A22" s="128" t="s">
        <v>422</v>
      </c>
      <c r="B22" s="73">
        <v>302220</v>
      </c>
      <c r="C22" s="74">
        <v>20063</v>
      </c>
      <c r="D22" s="73" t="s">
        <v>423</v>
      </c>
      <c r="E22" s="73" t="s">
        <v>213</v>
      </c>
      <c r="F22" s="73">
        <v>2.75</v>
      </c>
      <c r="G22" s="73" t="s">
        <v>37</v>
      </c>
      <c r="H22" s="75" t="s">
        <v>117</v>
      </c>
      <c r="I22" s="48"/>
      <c r="J22" s="69"/>
      <c r="K22" s="48"/>
      <c r="L22" s="69"/>
      <c r="M22" s="48"/>
      <c r="N22" s="69"/>
      <c r="O22" s="48"/>
      <c r="P22" s="69"/>
      <c r="Q22" s="48"/>
      <c r="R22" s="69"/>
      <c r="S22" s="48"/>
      <c r="T22" s="69"/>
      <c r="U22" s="48"/>
    </row>
    <row r="23" spans="1:22" ht="14.1" customHeight="1" x14ac:dyDescent="0.45">
      <c r="A23" s="128" t="s">
        <v>424</v>
      </c>
      <c r="B23" s="73">
        <v>5958166</v>
      </c>
      <c r="C23" s="74">
        <v>450154</v>
      </c>
      <c r="D23" s="73" t="s">
        <v>425</v>
      </c>
      <c r="E23" s="73" t="s">
        <v>426</v>
      </c>
      <c r="F23" s="73">
        <v>9.77</v>
      </c>
      <c r="G23" s="73" t="s">
        <v>37</v>
      </c>
      <c r="H23" s="75" t="s">
        <v>117</v>
      </c>
      <c r="I23" s="48"/>
      <c r="J23" s="69"/>
      <c r="K23" s="48"/>
      <c r="L23" s="69"/>
      <c r="M23" s="48"/>
      <c r="N23" s="69"/>
      <c r="O23" s="48"/>
      <c r="P23" s="69"/>
      <c r="Q23" s="48"/>
      <c r="R23" s="69"/>
      <c r="S23" s="48"/>
      <c r="T23" s="69"/>
      <c r="U23" s="48"/>
    </row>
    <row r="24" spans="1:22" ht="17.25" customHeight="1" x14ac:dyDescent="0.45">
      <c r="A24" s="128" t="s">
        <v>427</v>
      </c>
      <c r="B24" s="73">
        <v>484256</v>
      </c>
      <c r="C24" s="74">
        <v>44560</v>
      </c>
      <c r="D24" s="73" t="s">
        <v>428</v>
      </c>
      <c r="E24" s="73" t="s">
        <v>135</v>
      </c>
      <c r="F24" s="73">
        <v>11.63</v>
      </c>
      <c r="G24" s="73" t="s">
        <v>27</v>
      </c>
      <c r="H24" s="75"/>
      <c r="I24" s="48"/>
      <c r="J24" s="69" t="s">
        <v>23</v>
      </c>
      <c r="K24" s="48"/>
      <c r="L24" s="69"/>
      <c r="M24" s="48"/>
      <c r="N24" s="69"/>
      <c r="O24" s="48"/>
      <c r="P24" s="69"/>
      <c r="Q24" s="48"/>
      <c r="R24" s="69"/>
      <c r="S24" s="48"/>
      <c r="T24" s="69"/>
      <c r="U24" s="48"/>
    </row>
    <row r="25" spans="1:22" ht="18.75" customHeight="1" x14ac:dyDescent="0.45">
      <c r="A25" s="128" t="s">
        <v>429</v>
      </c>
      <c r="B25" s="73">
        <v>2492025</v>
      </c>
      <c r="C25" s="74">
        <v>753010</v>
      </c>
      <c r="D25" s="73" t="s">
        <v>430</v>
      </c>
      <c r="E25" s="73" t="s">
        <v>431</v>
      </c>
      <c r="F25" s="73">
        <v>12.79</v>
      </c>
      <c r="G25" s="73" t="s">
        <v>132</v>
      </c>
      <c r="H25" s="75" t="s">
        <v>117</v>
      </c>
      <c r="I25" s="48"/>
      <c r="J25" s="69"/>
      <c r="K25" s="48"/>
      <c r="L25" s="69"/>
      <c r="M25" s="48"/>
      <c r="N25" s="69"/>
      <c r="O25" s="48"/>
      <c r="P25" s="69"/>
      <c r="Q25" s="48"/>
      <c r="R25" s="69"/>
      <c r="S25" s="48"/>
      <c r="T25" s="69"/>
      <c r="U25" s="48"/>
    </row>
    <row r="26" spans="1:22" ht="14.1" customHeight="1" x14ac:dyDescent="0.45">
      <c r="A26" s="128"/>
      <c r="B26" s="73"/>
      <c r="C26" s="74"/>
      <c r="D26" s="73"/>
      <c r="E26" s="73"/>
      <c r="F26" s="73"/>
      <c r="G26" s="73"/>
      <c r="H26" s="75"/>
      <c r="I26" s="48"/>
      <c r="J26" s="69"/>
      <c r="K26" s="48"/>
      <c r="L26" s="69"/>
      <c r="M26" s="48"/>
      <c r="N26" s="69"/>
      <c r="O26" s="48"/>
      <c r="P26" s="69"/>
      <c r="Q26" s="48"/>
      <c r="R26" s="69"/>
      <c r="S26" s="48"/>
      <c r="T26" s="69"/>
      <c r="U26" s="48"/>
    </row>
    <row r="27" spans="1:22" ht="21" customHeight="1" x14ac:dyDescent="0.45">
      <c r="A27" s="128" t="s">
        <v>432</v>
      </c>
      <c r="B27" s="73"/>
      <c r="C27" s="74"/>
      <c r="D27" s="73"/>
      <c r="E27" s="73"/>
      <c r="F27" s="73"/>
      <c r="G27" s="73"/>
      <c r="H27" s="75"/>
      <c r="I27" s="48"/>
      <c r="J27" s="69"/>
      <c r="K27" s="48"/>
      <c r="L27" s="69"/>
      <c r="M27" s="48"/>
      <c r="N27" s="69"/>
      <c r="O27" s="48"/>
      <c r="P27" s="69"/>
      <c r="Q27" s="48"/>
      <c r="R27" s="69"/>
      <c r="S27" s="48"/>
      <c r="T27" s="69"/>
      <c r="U27" s="48"/>
    </row>
    <row r="28" spans="1:22" ht="18.75" customHeight="1" x14ac:dyDescent="0.45">
      <c r="A28" s="280" t="s">
        <v>683</v>
      </c>
      <c r="B28" s="73">
        <v>239669</v>
      </c>
      <c r="C28" s="74">
        <v>403420</v>
      </c>
      <c r="D28" s="73" t="s">
        <v>433</v>
      </c>
      <c r="E28" s="73" t="s">
        <v>434</v>
      </c>
      <c r="F28" s="73">
        <v>12.34</v>
      </c>
      <c r="G28" s="73" t="s">
        <v>27</v>
      </c>
      <c r="H28" s="75"/>
      <c r="I28" s="48"/>
      <c r="J28" s="69"/>
      <c r="K28" s="48"/>
      <c r="L28" s="69"/>
      <c r="M28" s="48"/>
      <c r="N28" s="69"/>
      <c r="O28" s="48"/>
      <c r="P28" s="69"/>
      <c r="Q28" s="48"/>
      <c r="R28" s="69"/>
      <c r="S28" s="48"/>
      <c r="T28" s="69"/>
      <c r="U28" s="48"/>
    </row>
    <row r="29" spans="1:22" ht="19.5" customHeight="1" x14ac:dyDescent="0.45">
      <c r="A29" s="128" t="s">
        <v>420</v>
      </c>
      <c r="B29" s="73">
        <v>4792391</v>
      </c>
      <c r="C29" s="74">
        <v>132613</v>
      </c>
      <c r="D29" s="73" t="s">
        <v>421</v>
      </c>
      <c r="E29" s="73" t="s">
        <v>47</v>
      </c>
      <c r="F29" s="73">
        <v>15.46</v>
      </c>
      <c r="G29" s="73" t="s">
        <v>37</v>
      </c>
      <c r="H29" s="75"/>
      <c r="I29" s="48"/>
      <c r="J29" s="69"/>
      <c r="K29" s="48" t="s">
        <v>23</v>
      </c>
      <c r="L29" s="69"/>
      <c r="M29" s="48"/>
      <c r="N29" s="69"/>
      <c r="O29" s="48"/>
      <c r="P29" s="69"/>
      <c r="Q29" s="48"/>
      <c r="R29" s="69"/>
      <c r="S29" s="48"/>
      <c r="T29" s="69"/>
      <c r="U29" s="48"/>
    </row>
    <row r="30" spans="1:22" ht="18" customHeight="1" x14ac:dyDescent="0.45">
      <c r="A30" s="128" t="s">
        <v>422</v>
      </c>
      <c r="B30" s="73">
        <v>302220</v>
      </c>
      <c r="C30" s="74">
        <v>20063</v>
      </c>
      <c r="D30" s="73" t="s">
        <v>423</v>
      </c>
      <c r="E30" s="73" t="s">
        <v>213</v>
      </c>
      <c r="F30" s="73">
        <v>2.75</v>
      </c>
      <c r="G30" s="73" t="s">
        <v>37</v>
      </c>
      <c r="H30" s="75" t="s">
        <v>117</v>
      </c>
      <c r="I30" s="48"/>
      <c r="J30" s="69"/>
      <c r="K30" s="48"/>
      <c r="L30" s="69"/>
      <c r="M30" s="48"/>
      <c r="N30" s="69"/>
      <c r="O30" s="48"/>
      <c r="P30" s="69"/>
      <c r="Q30" s="48"/>
      <c r="R30" s="69"/>
      <c r="S30" s="48"/>
      <c r="T30" s="69"/>
      <c r="U30" s="48"/>
    </row>
    <row r="31" spans="1:22" ht="18.75" customHeight="1" x14ac:dyDescent="0.45">
      <c r="A31" s="128" t="s">
        <v>424</v>
      </c>
      <c r="B31" s="73">
        <v>5958166</v>
      </c>
      <c r="C31" s="74">
        <v>450154</v>
      </c>
      <c r="D31" s="73" t="s">
        <v>425</v>
      </c>
      <c r="E31" s="73" t="s">
        <v>426</v>
      </c>
      <c r="F31" s="73">
        <v>9.77</v>
      </c>
      <c r="G31" s="73" t="s">
        <v>37</v>
      </c>
      <c r="H31" s="75" t="s">
        <v>117</v>
      </c>
      <c r="I31" s="48"/>
      <c r="J31" s="69"/>
      <c r="K31" s="48"/>
      <c r="L31" s="69"/>
      <c r="M31" s="48"/>
      <c r="N31" s="69"/>
      <c r="O31" s="48"/>
      <c r="P31" s="69"/>
      <c r="Q31" s="48"/>
      <c r="R31" s="69"/>
      <c r="S31" s="48"/>
      <c r="T31" s="69"/>
      <c r="U31" s="48"/>
    </row>
    <row r="32" spans="1:22" ht="18" customHeight="1" x14ac:dyDescent="0.45">
      <c r="A32" s="128" t="s">
        <v>435</v>
      </c>
      <c r="B32" s="73">
        <v>484256</v>
      </c>
      <c r="C32" s="74">
        <v>44560</v>
      </c>
      <c r="D32" s="73" t="s">
        <v>428</v>
      </c>
      <c r="E32" s="73" t="s">
        <v>135</v>
      </c>
      <c r="F32" s="73">
        <v>11.63</v>
      </c>
      <c r="G32" s="73" t="s">
        <v>27</v>
      </c>
      <c r="H32" s="75"/>
      <c r="I32" s="48"/>
      <c r="J32" s="69" t="s">
        <v>23</v>
      </c>
      <c r="K32" s="48"/>
      <c r="L32" s="69"/>
      <c r="M32" s="48"/>
      <c r="N32" s="69"/>
      <c r="O32" s="48"/>
      <c r="P32" s="69"/>
      <c r="Q32" s="48"/>
      <c r="R32" s="69"/>
      <c r="S32" s="48"/>
      <c r="T32" s="69"/>
      <c r="U32" s="48"/>
    </row>
    <row r="33" spans="1:21" ht="14.1" customHeight="1" x14ac:dyDescent="0.45">
      <c r="A33" s="128" t="s">
        <v>436</v>
      </c>
      <c r="B33" s="73">
        <v>1950014</v>
      </c>
      <c r="C33" s="74">
        <v>122001</v>
      </c>
      <c r="D33" s="73" t="s">
        <v>437</v>
      </c>
      <c r="E33" s="73" t="s">
        <v>61</v>
      </c>
      <c r="F33" s="73">
        <v>1.8</v>
      </c>
      <c r="G33" s="73" t="s">
        <v>37</v>
      </c>
      <c r="H33" s="75" t="s">
        <v>117</v>
      </c>
      <c r="I33" s="48"/>
      <c r="J33" s="69"/>
      <c r="K33" s="48"/>
      <c r="L33" s="69"/>
      <c r="M33" s="48"/>
      <c r="N33" s="69"/>
      <c r="O33" s="48"/>
      <c r="P33" s="69"/>
      <c r="Q33" s="48"/>
      <c r="R33" s="69"/>
      <c r="S33" s="48"/>
      <c r="T33" s="69"/>
      <c r="U33" s="48"/>
    </row>
    <row r="34" spans="1:21" ht="14.1" customHeight="1" x14ac:dyDescent="0.45">
      <c r="A34" s="128"/>
      <c r="B34" s="73"/>
      <c r="C34" s="74"/>
      <c r="D34" s="73"/>
      <c r="E34" s="73"/>
      <c r="F34" s="73"/>
      <c r="G34" s="73"/>
      <c r="H34" s="75"/>
      <c r="I34" s="48"/>
      <c r="J34" s="69"/>
      <c r="K34" s="48"/>
      <c r="L34" s="69"/>
      <c r="M34" s="48"/>
      <c r="N34" s="69"/>
      <c r="O34" s="48"/>
      <c r="P34" s="69"/>
      <c r="Q34" s="48"/>
      <c r="R34" s="69"/>
      <c r="S34" s="48"/>
      <c r="T34" s="69"/>
      <c r="U34" s="48"/>
    </row>
    <row r="35" spans="1:21" ht="18" customHeight="1" x14ac:dyDescent="0.45">
      <c r="A35" s="128" t="s">
        <v>438</v>
      </c>
      <c r="B35" s="73">
        <v>5753625</v>
      </c>
      <c r="C35" s="74">
        <v>135101</v>
      </c>
      <c r="D35" s="73" t="s">
        <v>35</v>
      </c>
      <c r="E35" s="73" t="s">
        <v>439</v>
      </c>
      <c r="F35" s="73">
        <v>11.83</v>
      </c>
      <c r="G35" s="73" t="s">
        <v>37</v>
      </c>
      <c r="H35" s="75" t="s">
        <v>23</v>
      </c>
      <c r="I35" s="48"/>
      <c r="J35" s="69"/>
      <c r="K35" s="48"/>
      <c r="L35" s="69"/>
      <c r="M35" s="48"/>
      <c r="N35" s="69"/>
      <c r="O35" s="48"/>
      <c r="P35" s="69"/>
      <c r="Q35" s="48"/>
      <c r="R35" s="69"/>
      <c r="S35" s="48"/>
      <c r="T35" s="69"/>
      <c r="U35" s="48"/>
    </row>
    <row r="36" spans="1:21" ht="14.1" customHeight="1" x14ac:dyDescent="0.45">
      <c r="A36" s="128"/>
      <c r="B36" s="73"/>
      <c r="C36" s="74"/>
      <c r="D36" s="73"/>
      <c r="E36" s="73"/>
      <c r="F36" s="73"/>
      <c r="G36" s="73"/>
      <c r="H36" s="75"/>
      <c r="I36" s="48"/>
      <c r="J36" s="69"/>
      <c r="K36" s="48"/>
      <c r="L36" s="69"/>
      <c r="M36" s="48"/>
      <c r="N36" s="69"/>
      <c r="O36" s="48"/>
      <c r="P36" s="69"/>
      <c r="Q36" s="48"/>
      <c r="R36" s="69"/>
      <c r="S36" s="48"/>
      <c r="T36" s="69"/>
      <c r="U36" s="48"/>
    </row>
    <row r="37" spans="1:21" ht="18.75" customHeight="1" x14ac:dyDescent="0.45">
      <c r="A37" s="128" t="s">
        <v>440</v>
      </c>
      <c r="B37" s="73"/>
      <c r="C37" s="74"/>
      <c r="D37" s="73"/>
      <c r="E37" s="73"/>
      <c r="F37" s="73"/>
      <c r="G37" s="73"/>
      <c r="H37" s="75"/>
      <c r="I37" s="48"/>
      <c r="J37" s="69"/>
      <c r="K37" s="48"/>
      <c r="L37" s="69"/>
      <c r="M37" s="48"/>
      <c r="N37" s="69"/>
      <c r="O37" s="48"/>
      <c r="P37" s="69"/>
      <c r="Q37" s="48"/>
      <c r="R37" s="69"/>
      <c r="S37" s="48"/>
      <c r="T37" s="69"/>
      <c r="U37" s="48"/>
    </row>
    <row r="38" spans="1:21" ht="18" customHeight="1" x14ac:dyDescent="0.45">
      <c r="A38" s="128" t="s">
        <v>441</v>
      </c>
      <c r="B38" s="73">
        <v>4543055</v>
      </c>
      <c r="C38" s="74">
        <v>130435</v>
      </c>
      <c r="D38" s="73" t="s">
        <v>442</v>
      </c>
      <c r="E38" s="73" t="s">
        <v>443</v>
      </c>
      <c r="F38" s="73">
        <v>12.74</v>
      </c>
      <c r="G38" s="73" t="s">
        <v>37</v>
      </c>
      <c r="H38" s="75"/>
      <c r="I38" s="48"/>
      <c r="J38" s="69"/>
      <c r="K38" s="48" t="s">
        <v>23</v>
      </c>
      <c r="L38" s="69"/>
      <c r="M38" s="48"/>
      <c r="N38" s="69"/>
      <c r="O38" s="48"/>
      <c r="P38" s="69"/>
      <c r="Q38" s="48"/>
      <c r="R38" s="69"/>
      <c r="S38" s="48"/>
      <c r="T38" s="69"/>
      <c r="U38" s="48"/>
    </row>
    <row r="39" spans="1:21" ht="14.1" customHeight="1" x14ac:dyDescent="0.45">
      <c r="A39" s="128" t="s">
        <v>444</v>
      </c>
      <c r="B39" s="73">
        <v>252047</v>
      </c>
      <c r="C39" s="74">
        <v>3577</v>
      </c>
      <c r="D39" s="73" t="s">
        <v>445</v>
      </c>
      <c r="E39" s="73" t="s">
        <v>395</v>
      </c>
      <c r="F39" s="73">
        <v>11.88</v>
      </c>
      <c r="G39" s="73" t="s">
        <v>37</v>
      </c>
      <c r="H39" s="75"/>
      <c r="I39" s="48"/>
      <c r="J39" s="69"/>
      <c r="K39" s="48" t="s">
        <v>23</v>
      </c>
      <c r="L39" s="69"/>
      <c r="M39" s="48"/>
      <c r="N39" s="69"/>
      <c r="O39" s="48"/>
      <c r="P39" s="69"/>
      <c r="Q39" s="48"/>
      <c r="R39" s="69"/>
      <c r="S39" s="48"/>
      <c r="T39" s="69"/>
      <c r="U39" s="48" t="s">
        <v>23</v>
      </c>
    </row>
    <row r="40" spans="1:21" ht="14.1" customHeight="1" x14ac:dyDescent="0.45">
      <c r="A40" s="128" t="s">
        <v>446</v>
      </c>
      <c r="B40" s="73">
        <v>303213</v>
      </c>
      <c r="C40" s="74">
        <v>86274</v>
      </c>
      <c r="D40" s="73" t="s">
        <v>447</v>
      </c>
      <c r="E40" s="73" t="s">
        <v>448</v>
      </c>
      <c r="F40" s="73">
        <v>7.68</v>
      </c>
      <c r="G40" s="73" t="s">
        <v>37</v>
      </c>
      <c r="H40" s="75"/>
      <c r="I40" s="48"/>
      <c r="J40" s="69"/>
      <c r="K40" s="48"/>
      <c r="L40" s="69"/>
      <c r="M40" s="48"/>
      <c r="N40" s="69"/>
      <c r="O40" s="48"/>
      <c r="P40" s="69"/>
      <c r="Q40" s="48"/>
      <c r="R40" s="69"/>
      <c r="S40" s="48"/>
      <c r="T40" s="69"/>
      <c r="U40" s="48" t="s">
        <v>23</v>
      </c>
    </row>
    <row r="41" spans="1:21" ht="19.5" customHeight="1" x14ac:dyDescent="0.45">
      <c r="A41" s="128" t="s">
        <v>449</v>
      </c>
      <c r="B41" s="73">
        <v>199894</v>
      </c>
      <c r="C41" s="74">
        <v>74699</v>
      </c>
      <c r="D41" s="73" t="s">
        <v>450</v>
      </c>
      <c r="E41" s="73" t="s">
        <v>31</v>
      </c>
      <c r="F41" s="73">
        <v>5.01</v>
      </c>
      <c r="G41" s="73" t="s">
        <v>37</v>
      </c>
      <c r="H41" s="75"/>
      <c r="I41" s="48"/>
      <c r="J41" s="69" t="s">
        <v>23</v>
      </c>
      <c r="K41" s="48"/>
      <c r="L41" s="69"/>
      <c r="M41" s="48"/>
      <c r="N41" s="69"/>
      <c r="O41" s="48"/>
      <c r="P41" s="69"/>
      <c r="Q41" s="48"/>
      <c r="R41" s="69"/>
      <c r="S41" s="48"/>
      <c r="T41" s="69"/>
      <c r="U41" s="48"/>
    </row>
    <row r="42" spans="1:21" ht="14.1" customHeight="1" x14ac:dyDescent="0.45">
      <c r="A42" s="128"/>
      <c r="B42" s="73"/>
      <c r="C42" s="74"/>
      <c r="D42" s="73"/>
      <c r="E42" s="73"/>
      <c r="F42" s="73"/>
      <c r="G42" s="73"/>
      <c r="H42" s="75"/>
      <c r="I42" s="48"/>
      <c r="J42" s="69"/>
      <c r="K42" s="48"/>
      <c r="L42" s="69"/>
      <c r="M42" s="48"/>
      <c r="N42" s="69"/>
      <c r="O42" s="48"/>
      <c r="P42" s="69"/>
      <c r="Q42" s="48"/>
      <c r="R42" s="69"/>
      <c r="S42" s="48"/>
      <c r="T42" s="69"/>
      <c r="U42" s="48"/>
    </row>
    <row r="43" spans="1:21" ht="14.1" customHeight="1" x14ac:dyDescent="0.45">
      <c r="A43" s="128" t="s">
        <v>451</v>
      </c>
      <c r="B43" s="73"/>
      <c r="C43" s="74"/>
      <c r="D43" s="73"/>
      <c r="E43" s="73"/>
      <c r="F43" s="73"/>
      <c r="G43" s="73"/>
      <c r="H43" s="75"/>
      <c r="I43" s="48"/>
      <c r="J43" s="69"/>
      <c r="K43" s="48"/>
      <c r="L43" s="69"/>
      <c r="M43" s="48"/>
      <c r="N43" s="69"/>
      <c r="O43" s="48"/>
      <c r="P43" s="69"/>
      <c r="Q43" s="48"/>
      <c r="R43" s="69"/>
      <c r="S43" s="48"/>
      <c r="T43" s="69"/>
      <c r="U43" s="48"/>
    </row>
    <row r="44" spans="1:21" ht="14.1" customHeight="1" x14ac:dyDescent="0.45">
      <c r="A44" s="128" t="s">
        <v>441</v>
      </c>
      <c r="B44" s="73">
        <v>4543055</v>
      </c>
      <c r="C44" s="74">
        <v>130435</v>
      </c>
      <c r="D44" s="73" t="s">
        <v>442</v>
      </c>
      <c r="E44" s="73" t="s">
        <v>443</v>
      </c>
      <c r="F44" s="73">
        <v>12.74</v>
      </c>
      <c r="G44" s="73" t="s">
        <v>37</v>
      </c>
      <c r="H44" s="75"/>
      <c r="I44" s="48"/>
      <c r="J44" s="69"/>
      <c r="K44" s="48" t="s">
        <v>23</v>
      </c>
      <c r="L44" s="69"/>
      <c r="M44" s="48"/>
      <c r="N44" s="69"/>
      <c r="O44" s="48"/>
      <c r="P44" s="69"/>
      <c r="Q44" s="48"/>
      <c r="R44" s="69"/>
      <c r="S44" s="48"/>
      <c r="T44" s="69"/>
      <c r="U44" s="48"/>
    </row>
    <row r="45" spans="1:21" ht="14.1" customHeight="1" x14ac:dyDescent="0.45">
      <c r="A45" s="128" t="s">
        <v>452</v>
      </c>
      <c r="B45" s="73">
        <v>4213115</v>
      </c>
      <c r="C45" s="74">
        <v>131342</v>
      </c>
      <c r="D45" s="73" t="s">
        <v>453</v>
      </c>
      <c r="E45" s="73" t="s">
        <v>454</v>
      </c>
      <c r="F45" s="73">
        <v>40.68</v>
      </c>
      <c r="G45" s="73" t="s">
        <v>37</v>
      </c>
      <c r="H45" s="75" t="s">
        <v>117</v>
      </c>
      <c r="I45" s="48"/>
      <c r="J45" s="69"/>
      <c r="K45" s="48"/>
      <c r="L45" s="69"/>
      <c r="M45" s="48"/>
      <c r="N45" s="69"/>
      <c r="O45" s="48"/>
      <c r="P45" s="69"/>
      <c r="Q45" s="48"/>
      <c r="R45" s="69"/>
      <c r="S45" s="48"/>
      <c r="T45" s="69"/>
      <c r="U45" s="48"/>
    </row>
    <row r="46" spans="1:21" ht="14.1" customHeight="1" x14ac:dyDescent="0.45">
      <c r="A46" s="128" t="s">
        <v>455</v>
      </c>
      <c r="B46" s="73">
        <v>303213</v>
      </c>
      <c r="C46" s="74">
        <v>86274</v>
      </c>
      <c r="D46" s="73" t="s">
        <v>447</v>
      </c>
      <c r="E46" s="73" t="s">
        <v>448</v>
      </c>
      <c r="F46" s="73">
        <v>7.68</v>
      </c>
      <c r="G46" s="73" t="s">
        <v>37</v>
      </c>
      <c r="H46" s="75"/>
      <c r="I46" s="48"/>
      <c r="J46" s="69"/>
      <c r="K46" s="48"/>
      <c r="L46" s="69"/>
      <c r="M46" s="48"/>
      <c r="N46" s="69"/>
      <c r="O46" s="48"/>
      <c r="P46" s="69"/>
      <c r="Q46" s="48"/>
      <c r="R46" s="69"/>
      <c r="S46" s="48"/>
      <c r="T46" s="69"/>
      <c r="U46" s="48" t="s">
        <v>23</v>
      </c>
    </row>
    <row r="47" spans="1:21" ht="14.1" customHeight="1" x14ac:dyDescent="0.45">
      <c r="A47" s="128" t="s">
        <v>456</v>
      </c>
      <c r="B47" s="73">
        <v>4468138</v>
      </c>
      <c r="C47" s="74">
        <v>131606</v>
      </c>
      <c r="D47" s="73" t="s">
        <v>457</v>
      </c>
      <c r="E47" s="73" t="s">
        <v>61</v>
      </c>
      <c r="F47" s="73">
        <v>1.99</v>
      </c>
      <c r="G47" s="73" t="s">
        <v>37</v>
      </c>
      <c r="H47" s="75" t="s">
        <v>117</v>
      </c>
      <c r="I47" s="48"/>
      <c r="J47" s="69"/>
      <c r="K47" s="48"/>
      <c r="L47" s="69"/>
      <c r="M47" s="48"/>
      <c r="N47" s="69"/>
      <c r="O47" s="48"/>
      <c r="P47" s="69"/>
      <c r="Q47" s="48"/>
      <c r="R47" s="69"/>
      <c r="S47" s="48"/>
      <c r="T47" s="69"/>
      <c r="U47" s="48"/>
    </row>
    <row r="48" spans="1:21" ht="14.1" customHeight="1" x14ac:dyDescent="0.45">
      <c r="A48" s="128"/>
      <c r="B48" s="73"/>
      <c r="C48" s="74"/>
      <c r="D48" s="73"/>
      <c r="E48" s="73"/>
      <c r="F48" s="73"/>
      <c r="G48" s="73"/>
      <c r="H48" s="75"/>
      <c r="I48" s="48"/>
      <c r="J48" s="69"/>
      <c r="K48" s="48"/>
      <c r="L48" s="69"/>
      <c r="M48" s="48"/>
      <c r="N48" s="69"/>
      <c r="O48" s="48"/>
      <c r="P48" s="69"/>
      <c r="Q48" s="48"/>
      <c r="R48" s="69"/>
      <c r="S48" s="48"/>
      <c r="T48" s="69"/>
      <c r="U48" s="48"/>
    </row>
    <row r="49" spans="1:21" ht="19.5" customHeight="1" x14ac:dyDescent="0.45">
      <c r="A49" s="128" t="s">
        <v>623</v>
      </c>
      <c r="B49" s="73">
        <v>2897180</v>
      </c>
      <c r="C49" s="74" t="s">
        <v>458</v>
      </c>
      <c r="D49" s="73" t="s">
        <v>459</v>
      </c>
      <c r="E49" s="73" t="s">
        <v>460</v>
      </c>
      <c r="F49" s="73">
        <v>12.55</v>
      </c>
      <c r="G49" s="73" t="s">
        <v>417</v>
      </c>
      <c r="H49" s="75" t="s">
        <v>117</v>
      </c>
      <c r="I49" s="48"/>
      <c r="J49" s="69"/>
      <c r="K49" s="48"/>
      <c r="L49" s="69"/>
      <c r="M49" s="48" t="s">
        <v>23</v>
      </c>
      <c r="N49" s="69"/>
      <c r="O49" s="48"/>
      <c r="P49" s="69"/>
      <c r="Q49" s="48"/>
      <c r="R49" s="69"/>
      <c r="S49" s="48"/>
      <c r="T49" s="69"/>
      <c r="U49" s="48"/>
    </row>
    <row r="50" spans="1:21" ht="15.75" customHeight="1" x14ac:dyDescent="0.45">
      <c r="A50" s="128"/>
      <c r="B50" s="73">
        <v>5030385</v>
      </c>
      <c r="C50" s="74" t="s">
        <v>461</v>
      </c>
      <c r="D50" s="73" t="s">
        <v>462</v>
      </c>
      <c r="E50" s="73" t="s">
        <v>31</v>
      </c>
      <c r="F50" s="73">
        <v>2.38</v>
      </c>
      <c r="G50" s="73" t="s">
        <v>463</v>
      </c>
      <c r="H50" s="75" t="s">
        <v>117</v>
      </c>
      <c r="I50" s="48"/>
      <c r="J50" s="69"/>
      <c r="K50" s="48"/>
      <c r="L50" s="69"/>
      <c r="M50" s="48"/>
      <c r="N50" s="69"/>
      <c r="O50" s="48"/>
      <c r="P50" s="69"/>
      <c r="Q50" s="48"/>
      <c r="R50" s="69"/>
      <c r="S50" s="48"/>
      <c r="T50" s="69"/>
      <c r="U50" s="48"/>
    </row>
    <row r="51" spans="1:21" s="244" customFormat="1" ht="14.1" customHeight="1" x14ac:dyDescent="0.5">
      <c r="A51" s="241" t="s">
        <v>624</v>
      </c>
      <c r="B51" s="242"/>
      <c r="C51" s="243"/>
      <c r="D51" s="242"/>
      <c r="E51" s="242"/>
      <c r="F51" s="242"/>
      <c r="G51" s="242"/>
      <c r="H51" s="75"/>
      <c r="I51" s="48"/>
      <c r="J51" s="69"/>
      <c r="K51" s="48"/>
      <c r="L51" s="69"/>
      <c r="M51" s="48"/>
      <c r="N51" s="69"/>
      <c r="O51" s="48"/>
      <c r="P51" s="69"/>
      <c r="Q51" s="48"/>
      <c r="R51" s="69"/>
      <c r="S51" s="48"/>
      <c r="T51" s="69"/>
      <c r="U51" s="48"/>
    </row>
    <row r="52" spans="1:21" ht="16.5" customHeight="1" x14ac:dyDescent="0.45">
      <c r="A52" s="128" t="s">
        <v>464</v>
      </c>
      <c r="B52" s="73">
        <v>302220</v>
      </c>
      <c r="C52" s="74">
        <v>20063</v>
      </c>
      <c r="D52" s="73" t="s">
        <v>423</v>
      </c>
      <c r="E52" s="73" t="s">
        <v>213</v>
      </c>
      <c r="F52" s="73">
        <v>2.75</v>
      </c>
      <c r="G52" s="73" t="s">
        <v>37</v>
      </c>
      <c r="H52" s="75" t="s">
        <v>117</v>
      </c>
      <c r="I52" s="48"/>
      <c r="J52" s="69"/>
      <c r="K52" s="48"/>
      <c r="L52" s="69"/>
      <c r="M52" s="48"/>
      <c r="N52" s="69"/>
      <c r="O52" s="48"/>
      <c r="P52" s="69"/>
      <c r="Q52" s="48"/>
      <c r="R52" s="69"/>
      <c r="S52" s="48" t="s">
        <v>23</v>
      </c>
      <c r="T52" s="69"/>
      <c r="U52" s="48"/>
    </row>
    <row r="53" spans="1:21" ht="14.1" customHeight="1" x14ac:dyDescent="0.45">
      <c r="A53" s="128" t="s">
        <v>465</v>
      </c>
      <c r="B53" s="73">
        <v>213112</v>
      </c>
      <c r="C53" s="74">
        <v>450698</v>
      </c>
      <c r="D53" s="73" t="s">
        <v>466</v>
      </c>
      <c r="E53" s="73" t="s">
        <v>467</v>
      </c>
      <c r="F53" s="73">
        <v>3.57</v>
      </c>
      <c r="G53" s="73" t="s">
        <v>37</v>
      </c>
      <c r="H53" s="75"/>
      <c r="I53" s="48"/>
      <c r="J53" s="69"/>
      <c r="K53" s="48"/>
      <c r="L53" s="69" t="s">
        <v>23</v>
      </c>
      <c r="M53" s="48"/>
      <c r="N53" s="69"/>
      <c r="O53" s="48"/>
      <c r="P53" s="69"/>
      <c r="Q53" s="48"/>
      <c r="R53" s="69"/>
      <c r="S53" s="48"/>
      <c r="T53" s="69"/>
      <c r="U53" s="48"/>
    </row>
    <row r="54" spans="1:21" ht="13.5" customHeight="1" x14ac:dyDescent="0.45">
      <c r="A54" s="17" t="s">
        <v>234</v>
      </c>
      <c r="B54" s="65"/>
      <c r="C54" s="65"/>
      <c r="D54" s="65"/>
      <c r="E54" s="65"/>
      <c r="F54" s="65"/>
      <c r="G54" s="65"/>
      <c r="H54" s="48"/>
      <c r="I54" s="69"/>
      <c r="J54" s="48"/>
      <c r="K54" s="22"/>
      <c r="L54" s="48"/>
      <c r="M54" s="69"/>
      <c r="N54" s="48"/>
      <c r="O54" s="69"/>
      <c r="P54" s="48"/>
      <c r="Q54" s="22"/>
      <c r="R54" s="48"/>
      <c r="S54" s="22"/>
      <c r="T54" s="48"/>
      <c r="U54" s="66" t="s">
        <v>23</v>
      </c>
    </row>
    <row r="55" spans="1:21" ht="13.5" customHeight="1" x14ac:dyDescent="0.45">
      <c r="A55" s="17" t="s">
        <v>626</v>
      </c>
      <c r="B55" s="65"/>
      <c r="C55" s="65"/>
      <c r="D55" s="65"/>
      <c r="E55" s="65"/>
      <c r="F55" s="65"/>
      <c r="G55" s="65"/>
      <c r="H55" s="75" t="s">
        <v>117</v>
      </c>
      <c r="I55" s="48"/>
      <c r="J55" s="69"/>
      <c r="K55" s="48"/>
      <c r="L55" s="69"/>
      <c r="M55" s="48"/>
      <c r="N55" s="69"/>
      <c r="O55" s="48"/>
      <c r="P55" s="69"/>
      <c r="Q55" s="48"/>
      <c r="R55" s="69"/>
      <c r="S55" s="48"/>
      <c r="T55" s="69"/>
      <c r="U55" s="48"/>
    </row>
    <row r="56" spans="1:21" ht="13.5" customHeight="1" x14ac:dyDescent="0.45">
      <c r="A56" s="17" t="s">
        <v>627</v>
      </c>
      <c r="B56" s="65"/>
      <c r="C56" s="65"/>
      <c r="D56" s="65"/>
      <c r="E56" s="65"/>
      <c r="F56" s="65"/>
      <c r="G56" s="65"/>
      <c r="H56" s="75" t="s">
        <v>117</v>
      </c>
      <c r="I56" s="48"/>
      <c r="J56" s="69"/>
      <c r="K56" s="48"/>
      <c r="L56" s="69"/>
      <c r="M56" s="48"/>
      <c r="N56" s="69"/>
      <c r="O56" s="48"/>
      <c r="P56" s="69"/>
      <c r="Q56" s="48"/>
      <c r="R56" s="69"/>
      <c r="S56" s="48"/>
      <c r="T56" s="69"/>
      <c r="U56" s="48"/>
    </row>
    <row r="57" spans="1:21" ht="13.5" customHeight="1" x14ac:dyDescent="0.45">
      <c r="A57" s="17"/>
      <c r="B57" s="65"/>
      <c r="C57" s="65"/>
      <c r="D57" s="65"/>
      <c r="E57" s="65"/>
      <c r="F57" s="65"/>
      <c r="G57" s="65"/>
      <c r="H57" s="75"/>
      <c r="I57" s="69"/>
      <c r="J57" s="69"/>
      <c r="K57" s="22"/>
      <c r="L57" s="69"/>
      <c r="M57" s="69"/>
      <c r="N57" s="69"/>
      <c r="O57" s="69"/>
      <c r="P57" s="69"/>
      <c r="Q57" s="22"/>
      <c r="R57" s="69"/>
      <c r="S57" s="22"/>
      <c r="T57" s="69"/>
      <c r="U57" s="66"/>
    </row>
    <row r="58" spans="1:21" ht="14.1" customHeight="1" x14ac:dyDescent="0.45">
      <c r="A58" s="128" t="s">
        <v>628</v>
      </c>
      <c r="B58" s="73"/>
      <c r="C58" s="74" t="s">
        <v>468</v>
      </c>
      <c r="D58" s="73" t="s">
        <v>469</v>
      </c>
      <c r="E58" s="73"/>
      <c r="F58" s="73"/>
      <c r="G58" s="73"/>
      <c r="H58" s="75"/>
      <c r="I58" s="48"/>
      <c r="J58" s="69" t="s">
        <v>23</v>
      </c>
      <c r="K58" s="48" t="s">
        <v>23</v>
      </c>
      <c r="L58" s="69" t="s">
        <v>23</v>
      </c>
      <c r="M58" s="48"/>
      <c r="N58" s="69"/>
      <c r="O58" s="48"/>
      <c r="P58" s="69"/>
      <c r="Q58" s="48" t="s">
        <v>23</v>
      </c>
      <c r="R58" s="69"/>
      <c r="S58" s="48"/>
      <c r="T58" s="69"/>
      <c r="U58" s="48"/>
    </row>
    <row r="59" spans="1:21" ht="16.5" customHeight="1" x14ac:dyDescent="0.45">
      <c r="A59" s="128" t="s">
        <v>629</v>
      </c>
      <c r="B59" s="73"/>
      <c r="C59" s="74" t="s">
        <v>468</v>
      </c>
      <c r="D59" s="73" t="s">
        <v>469</v>
      </c>
      <c r="E59" s="73"/>
      <c r="F59" s="73"/>
      <c r="G59" s="73"/>
      <c r="H59" s="75" t="s">
        <v>117</v>
      </c>
      <c r="I59" s="48"/>
      <c r="J59" s="69"/>
      <c r="K59" s="48"/>
      <c r="L59" s="69"/>
      <c r="M59" s="48"/>
      <c r="N59" s="69"/>
      <c r="O59" s="48"/>
      <c r="P59" s="69"/>
      <c r="Q59" s="48"/>
      <c r="R59" s="69"/>
      <c r="S59" s="48"/>
      <c r="T59" s="69"/>
      <c r="U59" s="48"/>
    </row>
    <row r="60" spans="1:21" ht="19.2" x14ac:dyDescent="0.45">
      <c r="A60" s="128" t="s">
        <v>630</v>
      </c>
      <c r="H60" s="75"/>
      <c r="I60" s="48"/>
      <c r="J60" s="69"/>
      <c r="K60" s="48" t="s">
        <v>23</v>
      </c>
      <c r="L60" s="69"/>
      <c r="M60" s="48"/>
      <c r="N60" s="69"/>
      <c r="O60" s="48" t="s">
        <v>23</v>
      </c>
      <c r="P60" s="69"/>
      <c r="Q60" s="48" t="s">
        <v>23</v>
      </c>
      <c r="R60" s="69"/>
      <c r="S60" s="48"/>
      <c r="T60" s="69"/>
      <c r="U60" s="48"/>
    </row>
    <row r="61" spans="1:21" ht="19.2" x14ac:dyDescent="0.45">
      <c r="A61" s="17"/>
      <c r="B61" s="65"/>
      <c r="C61" s="65"/>
      <c r="D61" s="65"/>
      <c r="E61" s="65"/>
      <c r="F61" s="65"/>
      <c r="G61" s="65"/>
      <c r="H61" s="75"/>
      <c r="I61" s="69"/>
      <c r="J61" s="69"/>
      <c r="K61" s="22"/>
      <c r="L61" s="69"/>
      <c r="M61" s="69"/>
      <c r="N61" s="69"/>
      <c r="O61" s="69"/>
      <c r="P61" s="69"/>
      <c r="Q61" s="22"/>
      <c r="R61" s="69"/>
      <c r="S61" s="22"/>
      <c r="T61" s="69"/>
      <c r="U61" s="66"/>
    </row>
    <row r="62" spans="1:21" ht="19.2" x14ac:dyDescent="0.45">
      <c r="A62" s="267" t="s">
        <v>670</v>
      </c>
      <c r="B62" s="65"/>
      <c r="C62" s="65"/>
      <c r="D62" s="65"/>
      <c r="E62" s="65"/>
      <c r="F62" s="65"/>
      <c r="G62" s="65"/>
      <c r="H62" s="75"/>
      <c r="I62" s="69"/>
      <c r="J62" s="69"/>
      <c r="K62" s="22"/>
      <c r="L62" s="69"/>
      <c r="M62" s="69"/>
      <c r="N62" s="69"/>
      <c r="O62" s="69"/>
      <c r="P62" s="69"/>
      <c r="Q62" s="22"/>
      <c r="R62" s="69"/>
      <c r="S62" s="22"/>
      <c r="T62" s="69"/>
      <c r="U62" s="66"/>
    </row>
    <row r="63" spans="1:21" ht="19.2" x14ac:dyDescent="0.45">
      <c r="A63" s="128" t="s">
        <v>673</v>
      </c>
      <c r="B63" s="73">
        <v>302220</v>
      </c>
      <c r="C63" s="74">
        <v>20063</v>
      </c>
      <c r="D63" s="73" t="s">
        <v>423</v>
      </c>
      <c r="E63" s="73" t="s">
        <v>213</v>
      </c>
      <c r="F63" s="73">
        <v>2.75</v>
      </c>
      <c r="G63" s="73" t="s">
        <v>37</v>
      </c>
      <c r="H63" s="75"/>
      <c r="I63" s="48"/>
      <c r="J63" s="69"/>
      <c r="K63" s="48"/>
      <c r="L63" s="69" t="s">
        <v>23</v>
      </c>
      <c r="M63" s="48" t="s">
        <v>23</v>
      </c>
      <c r="N63" s="69"/>
      <c r="O63" s="48"/>
      <c r="P63" s="69"/>
      <c r="Q63" s="48"/>
      <c r="R63" s="69"/>
      <c r="S63" s="48" t="s">
        <v>23</v>
      </c>
      <c r="T63" s="69"/>
      <c r="U63" s="48"/>
    </row>
    <row r="64" spans="1:21" ht="19.2" x14ac:dyDescent="0.45">
      <c r="A64" s="128" t="s">
        <v>672</v>
      </c>
      <c r="B64" s="73">
        <v>213112</v>
      </c>
      <c r="C64" s="74">
        <v>450698</v>
      </c>
      <c r="D64" s="73" t="s">
        <v>466</v>
      </c>
      <c r="E64" s="73" t="s">
        <v>467</v>
      </c>
      <c r="F64" s="73">
        <v>3.57</v>
      </c>
      <c r="G64" s="73" t="s">
        <v>37</v>
      </c>
      <c r="H64" s="75"/>
      <c r="I64" s="48"/>
      <c r="J64" s="69" t="s">
        <v>23</v>
      </c>
      <c r="K64" s="48" t="s">
        <v>23</v>
      </c>
      <c r="L64" s="69" t="s">
        <v>23</v>
      </c>
      <c r="M64" s="48"/>
      <c r="N64" s="69"/>
      <c r="O64" s="48"/>
      <c r="P64" s="69"/>
      <c r="Q64" s="48" t="s">
        <v>23</v>
      </c>
      <c r="R64" s="69"/>
      <c r="S64" s="48"/>
      <c r="T64" s="69"/>
      <c r="U64" s="48" t="s">
        <v>23</v>
      </c>
    </row>
    <row r="65" spans="1:21" ht="19.2" x14ac:dyDescent="0.45">
      <c r="A65" s="128" t="s">
        <v>671</v>
      </c>
      <c r="B65" s="65"/>
      <c r="C65" s="65"/>
      <c r="D65" s="65"/>
      <c r="E65" s="65"/>
      <c r="F65" s="65"/>
      <c r="G65" s="65"/>
      <c r="H65" s="48"/>
      <c r="I65" s="69"/>
      <c r="J65" s="48"/>
      <c r="K65" s="48"/>
      <c r="L65" s="48"/>
      <c r="M65" s="69"/>
      <c r="N65" s="48"/>
      <c r="O65" s="69"/>
      <c r="P65" s="48"/>
      <c r="Q65" s="48"/>
      <c r="R65" s="48" t="s">
        <v>23</v>
      </c>
      <c r="S65" s="48"/>
      <c r="T65" s="48"/>
      <c r="U65" s="48"/>
    </row>
    <row r="70" spans="1:21" x14ac:dyDescent="0.45">
      <c r="I70" s="2"/>
      <c r="J70" s="2"/>
      <c r="K70" s="2"/>
    </row>
    <row r="71" spans="1:21" x14ac:dyDescent="0.45">
      <c r="K71" s="2"/>
      <c r="Q71" s="2"/>
    </row>
  </sheetData>
  <mergeCells count="1">
    <mergeCell ref="H3:U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4A219-7349-4AF7-AFE2-C927462AC4B1}">
  <dimension ref="A1:U37"/>
  <sheetViews>
    <sheetView zoomScale="80" zoomScaleNormal="80" workbookViewId="0">
      <pane xSplit="7" ySplit="2" topLeftCell="H5" activePane="bottomRight" state="frozen"/>
      <selection pane="topRight" activeCell="H1" sqref="H1"/>
      <selection pane="bottomLeft" activeCell="A3" sqref="A3"/>
      <selection pane="bottomRight" activeCell="H38" sqref="H38"/>
    </sheetView>
  </sheetViews>
  <sheetFormatPr defaultColWidth="8.88671875" defaultRowHeight="17.399999999999999" x14ac:dyDescent="0.45"/>
  <cols>
    <col min="1" max="1" width="66.6640625" style="1" bestFit="1" customWidth="1"/>
    <col min="2" max="2" width="10" style="1" hidden="1" customWidth="1"/>
    <col min="3" max="3" width="12.88671875" style="1" hidden="1" customWidth="1"/>
    <col min="4" max="4" width="41.33203125" style="1" hidden="1" customWidth="1"/>
    <col min="5" max="5" width="10" style="1" hidden="1" customWidth="1"/>
    <col min="6" max="6" width="8.88671875" style="1" hidden="1" customWidth="1"/>
    <col min="7" max="7" width="19.33203125" style="1" hidden="1" customWidth="1"/>
    <col min="8" max="21" width="10.33203125" style="1" customWidth="1"/>
    <col min="22" max="22" width="8.109375" style="1" customWidth="1"/>
    <col min="23" max="16384" width="8.88671875" style="1"/>
  </cols>
  <sheetData>
    <row r="1" spans="1:21" s="8" customFormat="1" ht="54" customHeight="1" x14ac:dyDescent="0.4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e" vm="1">
        <v>#VALUE!</v>
      </c>
      <c r="I1" s="7" t="e" vm="2">
        <v>#VALUE!</v>
      </c>
      <c r="J1" s="7" t="e" vm="3">
        <v>#VALUE!</v>
      </c>
      <c r="K1" s="7" t="e" vm="4">
        <v>#VALUE!</v>
      </c>
      <c r="L1" s="7" t="e" vm="5">
        <v>#VALUE!</v>
      </c>
      <c r="M1" s="7" t="e" vm="6">
        <v>#VALUE!</v>
      </c>
      <c r="N1" s="7" t="e" vm="7">
        <v>#VALUE!</v>
      </c>
      <c r="O1" s="7" t="e" vm="8">
        <v>#VALUE!</v>
      </c>
      <c r="P1" s="7" t="e" vm="9">
        <v>#VALUE!</v>
      </c>
      <c r="Q1" s="7" t="e" vm="10">
        <v>#VALUE!</v>
      </c>
      <c r="R1" s="7" t="e" vm="11">
        <v>#VALUE!</v>
      </c>
      <c r="S1" s="7" t="e" vm="12">
        <v>#VALUE!</v>
      </c>
      <c r="T1" s="7" t="e" vm="13">
        <v>#VALUE!</v>
      </c>
      <c r="U1" s="7" t="e" vm="14">
        <v>#VALUE!</v>
      </c>
    </row>
    <row r="2" spans="1:21" s="11" customFormat="1" ht="17.100000000000001" customHeight="1" x14ac:dyDescent="0.3">
      <c r="A2" s="9"/>
      <c r="B2" s="9"/>
      <c r="C2" s="9"/>
      <c r="D2" s="9"/>
      <c r="E2" s="9"/>
      <c r="F2" s="9"/>
      <c r="G2" s="9"/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</row>
    <row r="3" spans="1:21" s="197" customFormat="1" ht="129.9" customHeight="1" x14ac:dyDescent="0.3">
      <c r="A3" s="196"/>
      <c r="B3" s="196"/>
      <c r="C3" s="196"/>
      <c r="D3" s="196"/>
      <c r="E3" s="196"/>
      <c r="F3" s="196"/>
      <c r="G3" s="196"/>
      <c r="H3" s="294" t="s">
        <v>21</v>
      </c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s="12" customFormat="1" ht="20.100000000000001" customHeight="1" x14ac:dyDescent="0.3">
      <c r="A4" s="132" t="s">
        <v>470</v>
      </c>
      <c r="B4" s="130"/>
      <c r="C4" s="130"/>
      <c r="D4" s="130"/>
      <c r="E4" s="130"/>
      <c r="F4" s="130"/>
      <c r="G4" s="130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</row>
    <row r="5" spans="1:21" ht="20.100000000000001" customHeight="1" x14ac:dyDescent="0.45">
      <c r="A5" s="128" t="s">
        <v>471</v>
      </c>
      <c r="B5" s="73">
        <v>5302017</v>
      </c>
      <c r="C5" s="74" t="s">
        <v>162</v>
      </c>
      <c r="D5" s="73" t="s">
        <v>472</v>
      </c>
      <c r="E5" s="73"/>
      <c r="F5" s="73">
        <v>1.89</v>
      </c>
      <c r="G5" s="73" t="s">
        <v>473</v>
      </c>
      <c r="H5" s="75"/>
      <c r="I5" s="48"/>
      <c r="J5" s="69" t="s">
        <v>23</v>
      </c>
      <c r="K5" s="48"/>
      <c r="L5" s="69"/>
      <c r="M5" s="48"/>
      <c r="N5" s="69"/>
      <c r="O5" s="48"/>
      <c r="P5" s="69"/>
      <c r="Q5" s="48" t="s">
        <v>23</v>
      </c>
      <c r="R5" s="69"/>
      <c r="S5" s="48"/>
      <c r="T5" s="69"/>
      <c r="U5" s="48" t="s">
        <v>23</v>
      </c>
    </row>
    <row r="6" spans="1:21" ht="30" customHeight="1" x14ac:dyDescent="0.45">
      <c r="A6" s="128" t="s">
        <v>474</v>
      </c>
      <c r="B6" s="73">
        <v>5384468</v>
      </c>
      <c r="C6" s="74" t="s">
        <v>160</v>
      </c>
      <c r="D6" s="73" t="s">
        <v>475</v>
      </c>
      <c r="E6" s="73"/>
      <c r="F6" s="73">
        <v>1.89</v>
      </c>
      <c r="G6" s="73" t="s">
        <v>473</v>
      </c>
      <c r="H6" s="75"/>
      <c r="I6" s="48"/>
      <c r="J6" s="69" t="s">
        <v>23</v>
      </c>
      <c r="K6" s="48" t="s">
        <v>23</v>
      </c>
      <c r="L6" s="69"/>
      <c r="M6" s="48"/>
      <c r="N6" s="69"/>
      <c r="O6" s="48" t="s">
        <v>23</v>
      </c>
      <c r="P6" s="198" t="s">
        <v>23</v>
      </c>
      <c r="Q6" s="48"/>
      <c r="R6" s="69"/>
      <c r="S6" s="48" t="s">
        <v>23</v>
      </c>
      <c r="T6" s="69"/>
      <c r="U6" s="48"/>
    </row>
    <row r="7" spans="1:21" ht="20.100000000000001" customHeight="1" x14ac:dyDescent="0.45">
      <c r="A7" s="128" t="s">
        <v>476</v>
      </c>
      <c r="B7" s="73">
        <v>5302023</v>
      </c>
      <c r="C7" s="74" t="s">
        <v>155</v>
      </c>
      <c r="D7" s="73" t="s">
        <v>477</v>
      </c>
      <c r="E7" s="73"/>
      <c r="F7" s="73">
        <v>1.89</v>
      </c>
      <c r="G7" s="73" t="s">
        <v>473</v>
      </c>
      <c r="H7" s="75"/>
      <c r="I7" s="48"/>
      <c r="J7" s="69" t="s">
        <v>23</v>
      </c>
      <c r="K7" s="48" t="s">
        <v>23</v>
      </c>
      <c r="L7" s="69" t="s">
        <v>23</v>
      </c>
      <c r="M7" s="48"/>
      <c r="N7" s="69"/>
      <c r="O7" s="48"/>
      <c r="P7" s="69"/>
      <c r="Q7" s="48"/>
      <c r="R7" s="69"/>
      <c r="S7" s="48"/>
      <c r="T7" s="69"/>
      <c r="U7" s="48"/>
    </row>
    <row r="8" spans="1:21" ht="20.100000000000001" customHeight="1" x14ac:dyDescent="0.45">
      <c r="A8" s="128" t="s">
        <v>478</v>
      </c>
      <c r="B8" s="73">
        <v>5384470</v>
      </c>
      <c r="C8" s="74" t="s">
        <v>479</v>
      </c>
      <c r="D8" s="73" t="s">
        <v>480</v>
      </c>
      <c r="E8" s="73"/>
      <c r="F8" s="73">
        <v>1.89</v>
      </c>
      <c r="G8" s="73" t="s">
        <v>473</v>
      </c>
      <c r="H8" s="75"/>
      <c r="I8" s="48"/>
      <c r="J8" s="69" t="s">
        <v>23</v>
      </c>
      <c r="K8" s="48" t="s">
        <v>23</v>
      </c>
      <c r="L8" s="69"/>
      <c r="M8" s="48"/>
      <c r="N8" s="69"/>
      <c r="O8" s="48"/>
      <c r="P8" s="69"/>
      <c r="Q8" s="48"/>
      <c r="R8" s="69"/>
      <c r="S8" s="48"/>
      <c r="T8" s="69"/>
      <c r="U8" s="48"/>
    </row>
    <row r="9" spans="1:21" ht="20.100000000000001" hidden="1" customHeight="1" x14ac:dyDescent="0.45">
      <c r="A9" s="128" t="s">
        <v>481</v>
      </c>
      <c r="B9" s="73">
        <v>5361096</v>
      </c>
      <c r="C9" s="74" t="s">
        <v>482</v>
      </c>
      <c r="D9" s="73" t="s">
        <v>483</v>
      </c>
      <c r="E9" s="73"/>
      <c r="F9" s="73">
        <v>1.82</v>
      </c>
      <c r="G9" s="73" t="s">
        <v>473</v>
      </c>
      <c r="H9" s="75"/>
      <c r="I9" s="48"/>
      <c r="J9" s="69" t="s">
        <v>23</v>
      </c>
      <c r="K9" s="48" t="s">
        <v>23</v>
      </c>
      <c r="L9" s="69" t="s">
        <v>23</v>
      </c>
      <c r="M9" s="48"/>
      <c r="N9" s="69"/>
      <c r="O9" s="48"/>
      <c r="P9" s="198" t="s">
        <v>23</v>
      </c>
      <c r="Q9" s="48"/>
      <c r="R9" s="69"/>
      <c r="S9" s="48" t="s">
        <v>23</v>
      </c>
      <c r="T9" s="69"/>
      <c r="U9" s="48"/>
    </row>
    <row r="10" spans="1:21" ht="20.100000000000001" customHeight="1" x14ac:dyDescent="0.45">
      <c r="A10" s="128" t="s">
        <v>484</v>
      </c>
      <c r="B10" s="73">
        <v>5384461</v>
      </c>
      <c r="C10" s="74" t="s">
        <v>485</v>
      </c>
      <c r="D10" s="73" t="s">
        <v>486</v>
      </c>
      <c r="E10" s="73"/>
      <c r="F10" s="73">
        <v>2.5</v>
      </c>
      <c r="G10" s="73" t="s">
        <v>473</v>
      </c>
      <c r="H10" s="75"/>
      <c r="I10" s="48"/>
      <c r="J10" s="69"/>
      <c r="K10" s="48"/>
      <c r="L10" s="69"/>
      <c r="M10" s="48"/>
      <c r="N10" s="69"/>
      <c r="O10" s="48"/>
      <c r="P10" s="198" t="s">
        <v>23</v>
      </c>
      <c r="Q10" s="48"/>
      <c r="R10" s="69"/>
      <c r="S10" s="48" t="s">
        <v>23</v>
      </c>
      <c r="T10" s="69"/>
      <c r="U10" s="48"/>
    </row>
    <row r="11" spans="1:21" s="12" customFormat="1" ht="20.100000000000001" customHeight="1" x14ac:dyDescent="0.3">
      <c r="A11" s="132" t="s">
        <v>487</v>
      </c>
      <c r="B11" s="130"/>
      <c r="C11" s="130"/>
      <c r="D11" s="130"/>
      <c r="E11" s="130"/>
      <c r="F11" s="130"/>
      <c r="G11" s="130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</row>
    <row r="12" spans="1:21" ht="18.75" customHeight="1" x14ac:dyDescent="0.45">
      <c r="A12" s="128" t="s">
        <v>604</v>
      </c>
      <c r="B12" s="73">
        <v>5361101</v>
      </c>
      <c r="C12" s="74" t="s">
        <v>488</v>
      </c>
      <c r="D12" s="73" t="s">
        <v>489</v>
      </c>
      <c r="E12" s="73"/>
      <c r="F12" s="73">
        <v>2.0099999999999998</v>
      </c>
      <c r="G12" s="73" t="s">
        <v>473</v>
      </c>
      <c r="H12" s="75"/>
      <c r="I12" s="48"/>
      <c r="J12" s="69" t="s">
        <v>23</v>
      </c>
      <c r="K12" s="48" t="s">
        <v>23</v>
      </c>
      <c r="L12" s="69"/>
      <c r="M12" s="48" t="s">
        <v>23</v>
      </c>
      <c r="N12" s="69"/>
      <c r="O12" s="48"/>
      <c r="P12" s="69"/>
      <c r="Q12" s="48"/>
      <c r="R12" s="69"/>
      <c r="S12" s="48"/>
      <c r="T12" s="69"/>
      <c r="U12" s="48" t="s">
        <v>23</v>
      </c>
    </row>
    <row r="13" spans="1:21" ht="20.100000000000001" customHeight="1" x14ac:dyDescent="0.45">
      <c r="A13" s="128" t="s">
        <v>605</v>
      </c>
      <c r="B13" s="73">
        <v>5302027</v>
      </c>
      <c r="C13" s="74" t="s">
        <v>490</v>
      </c>
      <c r="D13" s="73" t="s">
        <v>491</v>
      </c>
      <c r="E13" s="73"/>
      <c r="F13" s="73">
        <v>1.89</v>
      </c>
      <c r="G13" s="73" t="s">
        <v>473</v>
      </c>
      <c r="H13" s="75"/>
      <c r="I13" s="48"/>
      <c r="J13" s="69" t="s">
        <v>23</v>
      </c>
      <c r="K13" s="48" t="s">
        <v>23</v>
      </c>
      <c r="L13" s="69" t="s">
        <v>23</v>
      </c>
      <c r="M13" s="48"/>
      <c r="N13" s="69" t="s">
        <v>23</v>
      </c>
      <c r="O13" s="48"/>
      <c r="P13" s="69"/>
      <c r="Q13" s="48" t="s">
        <v>23</v>
      </c>
      <c r="R13" s="69"/>
      <c r="S13" s="48"/>
      <c r="T13" s="69"/>
      <c r="U13" s="48" t="s">
        <v>23</v>
      </c>
    </row>
    <row r="14" spans="1:21" ht="20.100000000000001" customHeight="1" x14ac:dyDescent="0.45">
      <c r="A14" s="128" t="s">
        <v>606</v>
      </c>
      <c r="B14" s="73">
        <v>5384476</v>
      </c>
      <c r="C14" s="74" t="s">
        <v>492</v>
      </c>
      <c r="D14" s="73" t="s">
        <v>493</v>
      </c>
      <c r="E14" s="73"/>
      <c r="F14" s="73">
        <v>1.89</v>
      </c>
      <c r="G14" s="73" t="s">
        <v>473</v>
      </c>
      <c r="H14" s="75"/>
      <c r="I14" s="48"/>
      <c r="J14" s="69" t="s">
        <v>23</v>
      </c>
      <c r="K14" s="48" t="s">
        <v>23</v>
      </c>
      <c r="L14" s="69"/>
      <c r="M14" s="48" t="s">
        <v>23</v>
      </c>
      <c r="N14" s="69"/>
      <c r="O14" s="48"/>
      <c r="P14" s="69"/>
      <c r="Q14" s="48" t="s">
        <v>23</v>
      </c>
      <c r="R14" s="69"/>
      <c r="S14" s="48"/>
      <c r="T14" s="69" t="s">
        <v>23</v>
      </c>
      <c r="U14" s="48" t="s">
        <v>23</v>
      </c>
    </row>
    <row r="15" spans="1:21" ht="20.100000000000001" customHeight="1" x14ac:dyDescent="0.45">
      <c r="A15" s="128" t="s">
        <v>607</v>
      </c>
      <c r="B15" s="73">
        <v>5676273</v>
      </c>
      <c r="C15" s="74" t="s">
        <v>494</v>
      </c>
      <c r="D15" s="73" t="s">
        <v>495</v>
      </c>
      <c r="E15" s="73"/>
      <c r="F15" s="73">
        <v>1.89</v>
      </c>
      <c r="G15" s="73" t="s">
        <v>473</v>
      </c>
      <c r="H15" s="75"/>
      <c r="I15" s="48"/>
      <c r="J15" s="69" t="s">
        <v>23</v>
      </c>
      <c r="K15" s="48" t="s">
        <v>23</v>
      </c>
      <c r="L15" s="69"/>
      <c r="M15" s="48"/>
      <c r="N15" s="69"/>
      <c r="O15" s="48"/>
      <c r="P15" s="198" t="s">
        <v>23</v>
      </c>
      <c r="Q15" s="48"/>
      <c r="R15" s="69"/>
      <c r="S15" s="48" t="s">
        <v>23</v>
      </c>
      <c r="T15" s="69"/>
      <c r="U15" s="48" t="s">
        <v>23</v>
      </c>
    </row>
    <row r="16" spans="1:21" ht="20.100000000000001" customHeight="1" x14ac:dyDescent="0.45">
      <c r="A16" s="128" t="s">
        <v>608</v>
      </c>
      <c r="B16" s="73">
        <v>5384479</v>
      </c>
      <c r="C16" s="74" t="s">
        <v>496</v>
      </c>
      <c r="D16" s="73" t="s">
        <v>497</v>
      </c>
      <c r="E16" s="73"/>
      <c r="F16" s="73">
        <v>1.89</v>
      </c>
      <c r="G16" s="73" t="s">
        <v>473</v>
      </c>
      <c r="H16" s="75"/>
      <c r="I16" s="48"/>
      <c r="J16" s="69" t="s">
        <v>23</v>
      </c>
      <c r="K16" s="48" t="s">
        <v>23</v>
      </c>
      <c r="L16" s="69"/>
      <c r="M16" s="48" t="s">
        <v>23</v>
      </c>
      <c r="N16" s="69" t="s">
        <v>23</v>
      </c>
      <c r="O16" s="48"/>
      <c r="P16" s="69"/>
      <c r="Q16" s="48" t="s">
        <v>23</v>
      </c>
      <c r="R16" s="69"/>
      <c r="S16" s="48"/>
      <c r="T16" s="69"/>
      <c r="U16" s="48" t="s">
        <v>23</v>
      </c>
    </row>
    <row r="17" spans="1:21" s="12" customFormat="1" ht="20.100000000000001" customHeight="1" x14ac:dyDescent="0.3">
      <c r="A17" s="132" t="s">
        <v>498</v>
      </c>
      <c r="B17" s="130"/>
      <c r="C17" s="130"/>
      <c r="D17" s="130"/>
      <c r="E17" s="130"/>
      <c r="F17" s="130"/>
      <c r="G17" s="130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</row>
    <row r="18" spans="1:21" ht="18" customHeight="1" x14ac:dyDescent="0.45">
      <c r="A18" s="128" t="s">
        <v>613</v>
      </c>
      <c r="B18" s="73">
        <v>4938054</v>
      </c>
      <c r="C18" s="74" t="s">
        <v>501</v>
      </c>
      <c r="D18" s="73" t="s">
        <v>502</v>
      </c>
      <c r="E18" s="73"/>
      <c r="F18" s="73">
        <v>1.89</v>
      </c>
      <c r="G18" s="73" t="s">
        <v>473</v>
      </c>
      <c r="H18" s="75"/>
      <c r="I18" s="48" t="s">
        <v>23</v>
      </c>
      <c r="J18" s="69" t="s">
        <v>23</v>
      </c>
      <c r="K18" s="48" t="s">
        <v>23</v>
      </c>
      <c r="L18" s="69"/>
      <c r="M18" s="48"/>
      <c r="N18" s="69"/>
      <c r="O18" s="48"/>
      <c r="P18" s="69"/>
      <c r="Q18" s="48"/>
      <c r="R18" s="69"/>
      <c r="S18" s="48"/>
      <c r="T18" s="69"/>
      <c r="U18" s="48"/>
    </row>
    <row r="19" spans="1:21" ht="20.100000000000001" customHeight="1" x14ac:dyDescent="0.45">
      <c r="A19" s="128" t="s">
        <v>614</v>
      </c>
      <c r="B19" s="73">
        <v>5302038</v>
      </c>
      <c r="C19" s="74" t="s">
        <v>503</v>
      </c>
      <c r="D19" s="73" t="s">
        <v>504</v>
      </c>
      <c r="E19" s="73"/>
      <c r="F19" s="73">
        <v>1.89</v>
      </c>
      <c r="G19" s="73" t="s">
        <v>473</v>
      </c>
      <c r="H19" s="75"/>
      <c r="I19" s="48" t="s">
        <v>23</v>
      </c>
      <c r="J19" s="69" t="s">
        <v>23</v>
      </c>
      <c r="K19" s="48" t="s">
        <v>23</v>
      </c>
      <c r="L19" s="69"/>
      <c r="M19" s="48"/>
      <c r="N19" s="69"/>
      <c r="O19" s="48"/>
      <c r="P19" s="198" t="s">
        <v>23</v>
      </c>
      <c r="Q19" s="48"/>
      <c r="R19" s="69"/>
      <c r="S19" s="48" t="s">
        <v>23</v>
      </c>
      <c r="T19" s="69"/>
      <c r="U19" s="48" t="s">
        <v>23</v>
      </c>
    </row>
    <row r="20" spans="1:21" ht="20.100000000000001" customHeight="1" x14ac:dyDescent="0.45">
      <c r="A20" s="128" t="s">
        <v>616</v>
      </c>
      <c r="B20" s="73">
        <v>5302040</v>
      </c>
      <c r="C20" s="74" t="s">
        <v>505</v>
      </c>
      <c r="D20" s="73" t="s">
        <v>506</v>
      </c>
      <c r="E20" s="73"/>
      <c r="F20" s="73">
        <v>1.89</v>
      </c>
      <c r="G20" s="73" t="s">
        <v>473</v>
      </c>
      <c r="H20" s="75"/>
      <c r="I20" s="48"/>
      <c r="J20" s="69" t="s">
        <v>23</v>
      </c>
      <c r="K20" s="48" t="s">
        <v>23</v>
      </c>
      <c r="L20" s="69"/>
      <c r="M20" s="48"/>
      <c r="N20" s="69"/>
      <c r="O20" s="48"/>
      <c r="P20" s="69"/>
      <c r="Q20" s="48"/>
      <c r="R20" s="69" t="s">
        <v>23</v>
      </c>
      <c r="S20" s="48"/>
      <c r="T20" s="69"/>
      <c r="U20" s="48" t="s">
        <v>23</v>
      </c>
    </row>
    <row r="22" spans="1:21" ht="20.100000000000001" customHeight="1" x14ac:dyDescent="0.45">
      <c r="A22" s="128" t="s">
        <v>609</v>
      </c>
      <c r="B22" s="73">
        <v>5384485</v>
      </c>
      <c r="C22" s="74" t="s">
        <v>509</v>
      </c>
      <c r="D22" s="73" t="s">
        <v>510</v>
      </c>
      <c r="E22" s="73"/>
      <c r="F22" s="73">
        <v>1.89</v>
      </c>
      <c r="G22" s="73" t="s">
        <v>473</v>
      </c>
      <c r="H22" s="75"/>
      <c r="I22" s="48"/>
      <c r="J22" s="69" t="s">
        <v>23</v>
      </c>
      <c r="K22" s="48" t="s">
        <v>23</v>
      </c>
      <c r="L22" s="69" t="s">
        <v>23</v>
      </c>
      <c r="M22" s="48"/>
      <c r="N22" s="69"/>
      <c r="O22" s="48"/>
      <c r="P22" s="69"/>
      <c r="Q22" s="48"/>
      <c r="R22" s="69"/>
      <c r="S22" s="48"/>
      <c r="T22" s="69"/>
      <c r="U22" s="48"/>
    </row>
    <row r="23" spans="1:21" ht="15.75" customHeight="1" x14ac:dyDescent="0.45">
      <c r="A23" s="128" t="s">
        <v>615</v>
      </c>
      <c r="B23" s="73">
        <v>5675757</v>
      </c>
      <c r="C23" s="74" t="s">
        <v>511</v>
      </c>
      <c r="D23" s="73" t="s">
        <v>512</v>
      </c>
      <c r="E23" s="73"/>
      <c r="F23" s="73">
        <v>1.82</v>
      </c>
      <c r="G23" s="73" t="s">
        <v>473</v>
      </c>
      <c r="H23" s="75"/>
      <c r="I23" s="48"/>
      <c r="J23" s="69" t="s">
        <v>23</v>
      </c>
      <c r="K23" s="48" t="s">
        <v>23</v>
      </c>
      <c r="L23" s="69"/>
      <c r="M23" s="48"/>
      <c r="N23" s="69"/>
      <c r="O23" s="48"/>
      <c r="P23" s="69"/>
      <c r="Q23" s="48"/>
      <c r="R23" s="69"/>
      <c r="S23" s="48"/>
      <c r="T23" s="69"/>
      <c r="U23" s="48" t="s">
        <v>23</v>
      </c>
    </row>
    <row r="24" spans="1:21" ht="18.75" customHeight="1" x14ac:dyDescent="0.45">
      <c r="A24" s="128" t="s">
        <v>610</v>
      </c>
      <c r="B24" s="73">
        <v>5468611</v>
      </c>
      <c r="C24" s="74" t="s">
        <v>513</v>
      </c>
      <c r="D24" s="73" t="s">
        <v>514</v>
      </c>
      <c r="E24" s="73"/>
      <c r="F24" s="73">
        <v>1.89</v>
      </c>
      <c r="G24" s="73" t="s">
        <v>473</v>
      </c>
      <c r="H24" s="75"/>
      <c r="I24" s="48"/>
      <c r="J24" s="69" t="s">
        <v>23</v>
      </c>
      <c r="K24" s="48"/>
      <c r="L24" s="69"/>
      <c r="M24" s="48"/>
      <c r="N24" s="69"/>
      <c r="O24" s="48" t="s">
        <v>23</v>
      </c>
      <c r="P24" s="69"/>
      <c r="Q24" s="48"/>
      <c r="R24" s="69"/>
      <c r="S24" s="48"/>
      <c r="T24" s="69"/>
      <c r="U24" s="48" t="s">
        <v>23</v>
      </c>
    </row>
    <row r="25" spans="1:21" ht="20.100000000000001" customHeight="1" x14ac:dyDescent="0.45">
      <c r="A25" s="128" t="s">
        <v>611</v>
      </c>
      <c r="B25" s="73">
        <v>5302042</v>
      </c>
      <c r="C25" s="74" t="s">
        <v>515</v>
      </c>
      <c r="D25" s="73" t="s">
        <v>516</v>
      </c>
      <c r="E25" s="73"/>
      <c r="F25" s="73">
        <v>1.89</v>
      </c>
      <c r="G25" s="73" t="s">
        <v>473</v>
      </c>
      <c r="H25" s="75"/>
      <c r="I25" s="48"/>
      <c r="J25" s="69" t="s">
        <v>23</v>
      </c>
      <c r="K25" s="48" t="s">
        <v>23</v>
      </c>
      <c r="L25" s="69"/>
      <c r="M25" s="48"/>
      <c r="N25" s="69"/>
      <c r="O25" s="48"/>
      <c r="P25" s="69"/>
      <c r="Q25" s="48"/>
      <c r="R25" s="69"/>
      <c r="S25" s="48"/>
      <c r="T25" s="69"/>
      <c r="U25" s="48"/>
    </row>
    <row r="26" spans="1:21" ht="21" customHeight="1" x14ac:dyDescent="0.45">
      <c r="A26" s="128" t="s">
        <v>612</v>
      </c>
      <c r="B26" s="73">
        <v>5384490</v>
      </c>
      <c r="C26" s="74" t="s">
        <v>517</v>
      </c>
      <c r="D26" s="73" t="s">
        <v>518</v>
      </c>
      <c r="E26" s="73"/>
      <c r="F26" s="73">
        <v>1.89</v>
      </c>
      <c r="G26" s="73" t="s">
        <v>473</v>
      </c>
      <c r="H26" s="75"/>
      <c r="I26" s="48"/>
      <c r="J26" s="69" t="s">
        <v>23</v>
      </c>
      <c r="K26" s="48" t="s">
        <v>23</v>
      </c>
      <c r="L26" s="69"/>
      <c r="M26" s="48"/>
      <c r="N26" s="69"/>
      <c r="O26" s="48"/>
      <c r="P26" s="69"/>
      <c r="Q26" s="48"/>
      <c r="R26" s="69"/>
      <c r="S26" s="48"/>
      <c r="T26" s="69"/>
      <c r="U26" s="48"/>
    </row>
    <row r="27" spans="1:21" s="12" customFormat="1" ht="20.100000000000001" customHeight="1" x14ac:dyDescent="0.3">
      <c r="A27" s="132" t="s">
        <v>545</v>
      </c>
      <c r="B27" s="130"/>
      <c r="C27" s="130"/>
      <c r="D27" s="130"/>
      <c r="E27" s="130"/>
      <c r="F27" s="130"/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</row>
    <row r="28" spans="1:21" ht="20.100000000000001" customHeight="1" x14ac:dyDescent="0.45">
      <c r="A28" s="128" t="s">
        <v>617</v>
      </c>
      <c r="B28" s="73">
        <v>5302034</v>
      </c>
      <c r="C28" s="74" t="s">
        <v>499</v>
      </c>
      <c r="D28" s="73" t="s">
        <v>500</v>
      </c>
      <c r="E28" s="73"/>
      <c r="F28" s="73">
        <v>1.89</v>
      </c>
      <c r="G28" s="73" t="s">
        <v>473</v>
      </c>
      <c r="H28" s="75"/>
      <c r="I28" s="48"/>
      <c r="J28" s="69"/>
      <c r="K28" s="48"/>
      <c r="L28" s="69"/>
      <c r="M28" s="48"/>
      <c r="N28" s="69"/>
      <c r="O28" s="48"/>
      <c r="P28" s="69"/>
      <c r="Q28" s="48"/>
      <c r="R28" s="69" t="s">
        <v>23</v>
      </c>
      <c r="S28" s="48"/>
      <c r="T28" s="69"/>
      <c r="U28" s="48"/>
    </row>
    <row r="29" spans="1:21" ht="14.25" customHeight="1" x14ac:dyDescent="0.45">
      <c r="A29" s="128" t="s">
        <v>618</v>
      </c>
      <c r="B29" s="73">
        <v>5099846</v>
      </c>
      <c r="C29" s="74" t="s">
        <v>507</v>
      </c>
      <c r="D29" s="73" t="s">
        <v>508</v>
      </c>
      <c r="E29" s="73"/>
      <c r="F29" s="73">
        <v>2.04</v>
      </c>
      <c r="G29" s="73" t="s">
        <v>473</v>
      </c>
      <c r="H29" s="75"/>
      <c r="I29" s="48"/>
      <c r="J29" s="69"/>
      <c r="K29" s="48"/>
      <c r="L29" s="69"/>
      <c r="M29" s="48"/>
      <c r="N29" s="69"/>
      <c r="O29" s="48"/>
      <c r="P29" s="198" t="s">
        <v>23</v>
      </c>
      <c r="Q29" s="48"/>
      <c r="R29" s="69"/>
      <c r="S29" s="48" t="s">
        <v>23</v>
      </c>
      <c r="T29" s="69"/>
      <c r="U29" s="48" t="s">
        <v>23</v>
      </c>
    </row>
    <row r="30" spans="1:21" ht="15" customHeight="1" x14ac:dyDescent="0.45">
      <c r="A30" s="128" t="s">
        <v>619</v>
      </c>
      <c r="B30" s="73">
        <v>5099846</v>
      </c>
      <c r="C30" s="74" t="s">
        <v>507</v>
      </c>
      <c r="D30" s="73" t="s">
        <v>508</v>
      </c>
      <c r="E30" s="73"/>
      <c r="F30" s="73">
        <v>2.04</v>
      </c>
      <c r="G30" s="73" t="s">
        <v>473</v>
      </c>
      <c r="H30" s="75"/>
      <c r="I30" s="48" t="s">
        <v>23</v>
      </c>
      <c r="J30" s="69"/>
      <c r="K30" s="48"/>
      <c r="L30" s="69"/>
      <c r="M30" s="48"/>
      <c r="N30" s="69"/>
      <c r="O30" s="48"/>
      <c r="P30" s="198" t="s">
        <v>23</v>
      </c>
      <c r="Q30" s="48"/>
      <c r="R30" s="69"/>
      <c r="S30" s="48" t="s">
        <v>23</v>
      </c>
      <c r="T30" s="69"/>
      <c r="U30" s="48"/>
    </row>
    <row r="36" s="12" customFormat="1" ht="20.100000000000001" customHeight="1" x14ac:dyDescent="0.3"/>
    <row r="37" ht="20.100000000000001" customHeight="1" x14ac:dyDescent="0.45"/>
  </sheetData>
  <mergeCells count="1">
    <mergeCell ref="H3:U3"/>
  </mergeCells>
  <conditionalFormatting sqref="C41:C1048576 C1:C20 C22:C34">
    <cfRule type="duplicateValues" dxfId="16" priority="1"/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0D2F2F86A59343A274391F0DB399FE" ma:contentTypeVersion="15" ma:contentTypeDescription="Create a new document." ma:contentTypeScope="" ma:versionID="c6a3e93f9838487503f0585182a31a1e">
  <xsd:schema xmlns:xsd="http://www.w3.org/2001/XMLSchema" xmlns:xs="http://www.w3.org/2001/XMLSchema" xmlns:p="http://schemas.microsoft.com/office/2006/metadata/properties" xmlns:ns2="cc2aa552-9386-4555-8395-ac928820620a" xmlns:ns3="d0201ca7-26fa-426c-b12d-c4c6e5857dcc" xmlns:ns4="8e303972-fa61-4ec6-acab-904cadfd8e86" targetNamespace="http://schemas.microsoft.com/office/2006/metadata/properties" ma:root="true" ma:fieldsID="5a6a884eb42dc724d5c6496ed74b1125" ns2:_="" ns3:_="" ns4:_="">
    <xsd:import namespace="cc2aa552-9386-4555-8395-ac928820620a"/>
    <xsd:import namespace="d0201ca7-26fa-426c-b12d-c4c6e5857dcc"/>
    <xsd:import namespace="8e303972-fa61-4ec6-acab-904cadfd8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a552-9386-4555-8395-ac92882062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4661dae-d6df-48fc-a54e-a577d2899e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01ca7-26fa-426c-b12d-c4c6e5857d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4698054-6ef3-4a0a-8632-c02544f20d65}" ma:internalName="TaxCatchAll" ma:showField="CatchAllData" ma:web="d0201ca7-26fa-426c-b12d-c4c6e5857d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03972-fa61-4ec6-acab-904cadfd8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2aa552-9386-4555-8395-ac928820620a">
      <Terms xmlns="http://schemas.microsoft.com/office/infopath/2007/PartnerControls"/>
    </lcf76f155ced4ddcb4097134ff3c332f>
    <TaxCatchAll xmlns="d0201ca7-26fa-426c-b12d-c4c6e5857dcc" xsi:nil="true"/>
    <SharedWithUsers xmlns="8e303972-fa61-4ec6-acab-904cadfd8e86">
      <UserInfo>
        <DisplayName>Kolarska, Svetla V</DisplayName>
        <AccountId>53720</AccountId>
        <AccountType/>
      </UserInfo>
      <UserInfo>
        <DisplayName>Jevtovic, Marija</DisplayName>
        <AccountId>8886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6E8DBF7-C42E-4D93-AE5A-6E910D891E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9A3012-3163-452F-95A4-7A4854AF5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a552-9386-4555-8395-ac928820620a"/>
    <ds:schemaRef ds:uri="d0201ca7-26fa-426c-b12d-c4c6e5857dcc"/>
    <ds:schemaRef ds:uri="8e303972-fa61-4ec6-acab-904cadfd8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FAFE2C-B119-4F4E-A92D-BE6FE4087060}">
  <ds:schemaRefs>
    <ds:schemaRef ds:uri="http://purl.org/dc/terms/"/>
    <ds:schemaRef ds:uri="http://schemas.openxmlformats.org/package/2006/metadata/core-properties"/>
    <ds:schemaRef ds:uri="8e303972-fa61-4ec6-acab-904cadfd8e86"/>
    <ds:schemaRef ds:uri="http://schemas.microsoft.com/office/2006/documentManagement/types"/>
    <ds:schemaRef ds:uri="http://schemas.microsoft.com/office/infopath/2007/PartnerControls"/>
    <ds:schemaRef ds:uri="cc2aa552-9386-4555-8395-ac928820620a"/>
    <ds:schemaRef ds:uri="http://purl.org/dc/elements/1.1/"/>
    <ds:schemaRef ds:uri="http://schemas.microsoft.com/office/2006/metadata/properties"/>
    <ds:schemaRef ds:uri="d0201ca7-26fa-426c-b12d-c4c6e5857dc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Refrehsments &amp; Breakfast</vt:lpstr>
      <vt:lpstr>Cakes, Bakes &amp; Afternoon Tea</vt:lpstr>
      <vt:lpstr>Platters</vt:lpstr>
      <vt:lpstr>Salad Platters &amp; Lunch On The G</vt:lpstr>
      <vt:lpstr>Working Lunch &amp; Finger Food</vt:lpstr>
      <vt:lpstr>Fork Buffet</vt:lpstr>
      <vt:lpstr>Fork Buffet Desserts</vt:lpstr>
      <vt:lpstr>Pizza, BBQ &amp; Salad Pots</vt:lpstr>
      <vt:lpstr>Canapés</vt:lpstr>
      <vt:lpstr>Bowl Food</vt:lpstr>
      <vt:lpstr>Seated Dinner</vt:lpstr>
      <vt:lpstr>Nibbles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Kiss, Peter</dc:creator>
  <cp:keywords/>
  <dc:description/>
  <cp:lastModifiedBy>Luximon, Atesh</cp:lastModifiedBy>
  <cp:revision/>
  <cp:lastPrinted>2025-06-09T11:12:51Z</cp:lastPrinted>
  <dcterms:created xsi:type="dcterms:W3CDTF">2023-08-30T09:27:18Z</dcterms:created>
  <dcterms:modified xsi:type="dcterms:W3CDTF">2025-07-18T10:48:17Z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0x010100F60D2F2F86A59343A274391F0DB399FE</vt:lpwstr>
  </property>
  <property fmtid="{D5CDD505-2E9C-101B-9397-08002B2CF9AE}" pid="3" name="MediaServiceImageTags">
    <vt:lpwstr/>
  </property>
</Properties>
</file>